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1055"/>
  </bookViews>
  <sheets>
    <sheet name="42" sheetId="14" r:id="rId1"/>
    <sheet name="50" sheetId="13" r:id="rId2"/>
    <sheet name="54" sheetId="12" r:id="rId3"/>
    <sheet name="58" sheetId="11" r:id="rId4"/>
    <sheet name="63" sheetId="10" r:id="rId5"/>
    <sheet name="69" sheetId="9" r:id="rId6"/>
    <sheet name="76" sheetId="8" r:id="rId7"/>
    <sheet name="85" sheetId="7" r:id="rId8"/>
    <sheet name="100" sheetId="6" r:id="rId9"/>
    <sheet name="Tabelle3" sheetId="3" r:id="rId10"/>
  </sheets>
  <externalReferences>
    <externalReference r:id="rId11"/>
  </externalReferences>
  <definedNames>
    <definedName name="AFIN" localSheetId="3">'58'!$Q$3:$T$34</definedName>
    <definedName name="Endergebnisse" localSheetId="8">'100'!$Z$37:$AO$42</definedName>
    <definedName name="Endergebnisse" localSheetId="0">'42'!$Z$37:$AO$42</definedName>
    <definedName name="Endergebnisse" localSheetId="1">'50'!$Z$37:$AO$42</definedName>
    <definedName name="Endergebnisse" localSheetId="2">'54'!$Z$37:$AO$42</definedName>
    <definedName name="Endergebnisse" localSheetId="3">'58'!$Z$37:$AO$42</definedName>
    <definedName name="Endergebnisse" localSheetId="4">'63'!$Z$37:$AO$42</definedName>
    <definedName name="Endergebnisse" localSheetId="5">'69'!$Z$37:$AO$42</definedName>
    <definedName name="Endergebnisse" localSheetId="6">'76'!$Z$37:$AO$42</definedName>
    <definedName name="Endergebnisse" localSheetId="7">'85'!$Z$37:$AO$42</definedName>
    <definedName name="EstMeldetext">[1]Einstell!$B$20</definedName>
    <definedName name="FINA" localSheetId="8">'100'!$AF$3:$AO$10</definedName>
    <definedName name="FINA" localSheetId="1">'50'!$AF$3:$AO$10</definedName>
    <definedName name="FINA" localSheetId="2">'54'!$AF$3:$AO$10</definedName>
    <definedName name="FINA" localSheetId="3">'58'!$AF$3:$AO$10</definedName>
    <definedName name="FINA" localSheetId="4">'63'!$AF$3:$AO$10</definedName>
    <definedName name="FINA" localSheetId="6">'76'!$AF$3:$AO$10</definedName>
    <definedName name="FINA3" localSheetId="1">'50'!$AF$13:$AO$18</definedName>
    <definedName name="FINA3" localSheetId="2">'54'!$AF$13:$AO$18</definedName>
    <definedName name="FINA3" localSheetId="3">'58'!$AF$13:$AO$18</definedName>
    <definedName name="FINA3" localSheetId="4">'63'!$AF$13:$AO$18</definedName>
    <definedName name="FINA3" localSheetId="6">'76'!$AF$13:$AO$18</definedName>
    <definedName name="HFIN" localSheetId="1">'50'!$AA$3:$AD$10</definedName>
    <definedName name="HFIN" localSheetId="2">'54'!$AA$3:$AD$10</definedName>
    <definedName name="HFIN" localSheetId="3">'58'!$AA$3:$AD$10</definedName>
    <definedName name="HFIN" localSheetId="4">'63'!$AA$3:$AD$10</definedName>
    <definedName name="HFIN" localSheetId="6">'76'!$AA$3:$AD$10</definedName>
    <definedName name="HOFF" localSheetId="1">'50'!$V$21:$AO$34</definedName>
    <definedName name="HOFF" localSheetId="2">'54'!$V$21:$AO$34</definedName>
    <definedName name="HOFF" localSheetId="3">'58'!$V$21:$AO$34</definedName>
    <definedName name="HOFF" localSheetId="4">'63'!$V$21:$AO$34</definedName>
    <definedName name="HOFF" localSheetId="6">'76'!$V$21:$AO$34</definedName>
    <definedName name="HOFF1" localSheetId="1">'50'!$AK$25:$AN$30</definedName>
    <definedName name="HOFF1" localSheetId="2">'54'!$AF$25:$AI$30</definedName>
    <definedName name="HOFF1" localSheetId="3">'58'!$AF$25:$AI$30</definedName>
    <definedName name="HOFF1" localSheetId="4">'63'!$AK$25:$AN$30</definedName>
    <definedName name="HOFF1" localSheetId="6">'76'!$AK$25:$AN$30</definedName>
    <definedName name="HOFF2" localSheetId="2">'54'!$AK$25:$AN$30</definedName>
    <definedName name="HOFF2" localSheetId="3">'58'!$AK$25:$AN$30</definedName>
    <definedName name="NORD" localSheetId="0">'42'!$B$5:$AJ$9</definedName>
    <definedName name="NORD" localSheetId="5">'69'!$B$5:$AJ$9</definedName>
    <definedName name="NORD" localSheetId="7">'85'!$B$5:$Z$8</definedName>
    <definedName name="NORD1" localSheetId="0">'42'!$G$3:$J$9</definedName>
    <definedName name="NORD1" localSheetId="5">'69'!$G$3:$J$9</definedName>
    <definedName name="NORD1" localSheetId="7">'85'!$G$3:$J$8</definedName>
    <definedName name="NORD2" localSheetId="0">'42'!$L$3:$O$9</definedName>
    <definedName name="NORD2" localSheetId="5">'69'!$L$3:$O$9</definedName>
    <definedName name="NORD2" localSheetId="7">'85'!$L$3:$O$8</definedName>
    <definedName name="NORD3" localSheetId="0">'42'!$Q$3:$T$9</definedName>
    <definedName name="NORD3" localSheetId="5">'69'!$Q$3:$T$9</definedName>
    <definedName name="NORD3" localSheetId="7">'85'!$Q$3:$T$8</definedName>
    <definedName name="NORD4" localSheetId="0">'42'!$V$3:$Y$9</definedName>
    <definedName name="NORD4" localSheetId="5">'69'!$V$3:$Y$9</definedName>
    <definedName name="NORD5" localSheetId="0">'42'!$AA$3:$AD$9</definedName>
    <definedName name="NORD5" localSheetId="5">'69'!$AA$3:$AD$9</definedName>
    <definedName name="QUAL" localSheetId="1">'50'!$G$3:$J$18</definedName>
    <definedName name="QUAL" localSheetId="2">'54'!$G$3:$J$20</definedName>
    <definedName name="QUAL" localSheetId="3">'58'!$G$3:$J$27</definedName>
    <definedName name="QUAL" localSheetId="4">'63'!$G$3:$J$17</definedName>
    <definedName name="QUAL" localSheetId="6">'76'!$G$3:$J$14</definedName>
    <definedName name="Ringernamen" localSheetId="8">'100'!$C$5:$C$6</definedName>
    <definedName name="Ringernamen" localSheetId="0">'42'!$C$5:$C$9</definedName>
    <definedName name="Ringernamen" localSheetId="1">'50'!$C$5:$C$18</definedName>
    <definedName name="Ringernamen" localSheetId="2">'54'!$C$5:$C$20</definedName>
    <definedName name="Ringernamen" localSheetId="3">'58'!$C$5:$C$27</definedName>
    <definedName name="Ringernamen" localSheetId="4">'63'!$C$5:$C$17</definedName>
    <definedName name="Ringernamen" localSheetId="5">'69'!$C$5:$C$9</definedName>
    <definedName name="Ringernamen" localSheetId="6">'76'!$C$5:$C$14</definedName>
    <definedName name="Ringernamen" localSheetId="7">'85'!$C$5:$C$8</definedName>
    <definedName name="rngEingabe">#REF!</definedName>
    <definedName name="VFIN" localSheetId="1">'50'!$V$3:$Y$18</definedName>
    <definedName name="VFIN" localSheetId="2">'54'!$V$3:$Y$18</definedName>
    <definedName name="VFIN" localSheetId="3">'58'!$V$3:$Y$18</definedName>
    <definedName name="VFIN" localSheetId="4">'63'!$V$3:$Y$18</definedName>
  </definedNames>
  <calcPr calcId="125725"/>
</workbook>
</file>

<file path=xl/calcChain.xml><?xml version="1.0" encoding="utf-8"?>
<calcChain xmlns="http://schemas.openxmlformats.org/spreadsheetml/2006/main">
  <c r="AG9" i="14"/>
  <c r="AF9"/>
  <c r="AG8"/>
  <c r="AF8"/>
  <c r="AG7"/>
  <c r="AF7"/>
  <c r="AG6"/>
  <c r="AF6"/>
  <c r="AG5"/>
  <c r="AF5"/>
  <c r="AG9" i="9"/>
  <c r="AF9"/>
  <c r="AG8"/>
  <c r="AF8"/>
  <c r="AG7"/>
  <c r="AF7"/>
  <c r="AG6"/>
  <c r="AF6"/>
  <c r="AG5"/>
  <c r="AF5"/>
  <c r="W8" i="7"/>
  <c r="V8"/>
  <c r="W7"/>
  <c r="V7"/>
  <c r="W6"/>
  <c r="V6"/>
  <c r="W5"/>
  <c r="V5"/>
</calcChain>
</file>

<file path=xl/sharedStrings.xml><?xml version="1.0" encoding="utf-8"?>
<sst xmlns="http://schemas.openxmlformats.org/spreadsheetml/2006/main" count="599" uniqueCount="132">
  <si>
    <t>1 .</t>
  </si>
  <si>
    <t>Lederhaß Nico</t>
  </si>
  <si>
    <t>URC Mäder</t>
  </si>
  <si>
    <t>2 .</t>
  </si>
  <si>
    <t>Peter Stefan</t>
  </si>
  <si>
    <t>KSK Klaus</t>
  </si>
  <si>
    <t>3 .</t>
  </si>
  <si>
    <t>Kolpakov Alexander</t>
  </si>
  <si>
    <t>ACV Innsbruck</t>
  </si>
  <si>
    <t>4 .</t>
  </si>
  <si>
    <t>Schissl Thomas</t>
  </si>
  <si>
    <t>KG Vigaun-Abtenau</t>
  </si>
  <si>
    <t>5 .</t>
  </si>
  <si>
    <t>Titiev Mayrbeck</t>
  </si>
  <si>
    <t>KSV Götzis</t>
  </si>
  <si>
    <t>Burger Christoph</t>
  </si>
  <si>
    <t>AC Wals</t>
  </si>
  <si>
    <t>Asuchanov Hamsat</t>
  </si>
  <si>
    <t>Hartmann Martin</t>
  </si>
  <si>
    <t>Pranieß Andreas</t>
  </si>
  <si>
    <t>Nachbauer Thomas</t>
  </si>
  <si>
    <t>6 .</t>
  </si>
  <si>
    <t>Mazaew Erschtcho</t>
  </si>
  <si>
    <t>RSC Inzing</t>
  </si>
  <si>
    <t>Gevorgizijan Sarkis</t>
  </si>
  <si>
    <t>AC Hörbranz</t>
  </si>
  <si>
    <t>Mirsojan Artur</t>
  </si>
  <si>
    <t>Jakiev Turpalchan</t>
  </si>
  <si>
    <t>PSV Wien</t>
  </si>
  <si>
    <t>Jandarow Schamil</t>
  </si>
  <si>
    <t>AC Vorwärts Graz</t>
  </si>
  <si>
    <t>Lindenthaler Markus</t>
  </si>
  <si>
    <t>Azimov Guno</t>
  </si>
  <si>
    <t>Olympic Salzburg</t>
  </si>
  <si>
    <t>Kogler Martin</t>
  </si>
  <si>
    <t>Wegscheider Roman</t>
  </si>
  <si>
    <t>Trenkwalder Lukas</t>
  </si>
  <si>
    <t>Häusle  Lars</t>
  </si>
  <si>
    <t>Kosmata Jakob</t>
  </si>
  <si>
    <t>Askö Leonding</t>
  </si>
  <si>
    <t>Geiger Jürgen</t>
  </si>
  <si>
    <t>Steigl Stefan</t>
  </si>
  <si>
    <t>Kosmata Simon</t>
  </si>
  <si>
    <t>Plangger Nico</t>
  </si>
  <si>
    <t>Ismailov Muslim</t>
  </si>
  <si>
    <t>Stapanjan Hamlet</t>
  </si>
  <si>
    <t>SK Vöest Linz</t>
  </si>
  <si>
    <t>Jakubov Umar</t>
  </si>
  <si>
    <t>Kogler Andre</t>
  </si>
  <si>
    <t>Eskil Anter</t>
  </si>
  <si>
    <t>Muratov Shamil</t>
  </si>
  <si>
    <t>Fließer Matthias</t>
  </si>
  <si>
    <t>KSV Söding</t>
  </si>
  <si>
    <t>Huber Florian</t>
  </si>
  <si>
    <t>Simma Johannes</t>
  </si>
  <si>
    <t>Fließer Daniel</t>
  </si>
  <si>
    <t>Pajantschitsch Elias</t>
  </si>
  <si>
    <t>Gortano David</t>
  </si>
  <si>
    <t>Meindl Johannes</t>
  </si>
  <si>
    <t>Mitter Philipp</t>
  </si>
  <si>
    <t>Herkules Nettingsdorf</t>
  </si>
  <si>
    <t>Draxl Fabian</t>
  </si>
  <si>
    <t>Vodovnik Kevin</t>
  </si>
  <si>
    <t>Brückl Michael</t>
  </si>
  <si>
    <t>Heinz Andreas</t>
  </si>
  <si>
    <t>AC Hötting</t>
  </si>
  <si>
    <t>Köstinger Daniel</t>
  </si>
  <si>
    <t>URC Mörbisch</t>
  </si>
  <si>
    <t>Fritz Christopher</t>
  </si>
  <si>
    <t>URC Wolfurt</t>
  </si>
  <si>
    <t>Österr. Kadettenmeisterschaften gr.röm in Wals</t>
  </si>
  <si>
    <t>Nr</t>
  </si>
  <si>
    <t>Name</t>
  </si>
  <si>
    <t>Verein</t>
  </si>
  <si>
    <t>St</t>
  </si>
  <si>
    <t>Finale</t>
  </si>
  <si>
    <t>1 - 2</t>
  </si>
  <si>
    <t>1. Kampf</t>
  </si>
  <si>
    <t>PS</t>
  </si>
  <si>
    <t>2. Kampf</t>
  </si>
  <si>
    <t>Runde 1</t>
  </si>
  <si>
    <t>Runde 2</t>
  </si>
  <si>
    <t>Runde 3</t>
  </si>
  <si>
    <t>Summen</t>
  </si>
  <si>
    <t>Pl.</t>
  </si>
  <si>
    <t>SS</t>
  </si>
  <si>
    <t>AG</t>
  </si>
  <si>
    <t>Quali</t>
  </si>
  <si>
    <t>1/2 Finale</t>
  </si>
  <si>
    <t>TS</t>
  </si>
  <si>
    <t>Neumaier Michael</t>
  </si>
  <si>
    <t>7 .</t>
  </si>
  <si>
    <t>3 - 4</t>
  </si>
  <si>
    <t>Hoffnungsrunden</t>
  </si>
  <si>
    <t xml:space="preserve">Fin. Hoffnung 1       </t>
  </si>
  <si>
    <t xml:space="preserve">Fin. Hoffnung 2       </t>
  </si>
  <si>
    <t>Runde 4</t>
  </si>
  <si>
    <t>Runde 5</t>
  </si>
  <si>
    <t>F  R  E  I</t>
  </si>
  <si>
    <t>1/4 Finale</t>
  </si>
  <si>
    <t>Pschenitzer Patrick</t>
  </si>
  <si>
    <t>8 .</t>
  </si>
  <si>
    <t>Kadyrov Hamsat</t>
  </si>
  <si>
    <t>Stark Pascal</t>
  </si>
  <si>
    <t>9 .</t>
  </si>
  <si>
    <t>1/8 Finale</t>
  </si>
  <si>
    <t>Lecker Mario</t>
  </si>
  <si>
    <t>10 .</t>
  </si>
  <si>
    <t>Kollegger David</t>
  </si>
  <si>
    <t>15 .</t>
  </si>
  <si>
    <t>Fuchsreiter Markus</t>
  </si>
  <si>
    <t>Staudacher Lukas</t>
  </si>
  <si>
    <t>13 .</t>
  </si>
  <si>
    <t>Bataev Rachman</t>
  </si>
  <si>
    <t>16 .</t>
  </si>
  <si>
    <t>Kralik Derex</t>
  </si>
  <si>
    <t>Geiger Thomas</t>
  </si>
  <si>
    <t>11 .</t>
  </si>
  <si>
    <t>Pflanzner Daniel</t>
  </si>
  <si>
    <t>12 .</t>
  </si>
  <si>
    <t>Böhler Alexander</t>
  </si>
  <si>
    <t>14 .</t>
  </si>
  <si>
    <t>Kathan Lukas</t>
  </si>
  <si>
    <t>Sandtner Ludwig</t>
  </si>
  <si>
    <t>Gastl Lukas</t>
  </si>
  <si>
    <t>Perotti Lukas</t>
  </si>
  <si>
    <t>Iliyasov Magamed</t>
  </si>
  <si>
    <t>Datiev Sultan</t>
  </si>
  <si>
    <t>Schuh Manuel</t>
  </si>
  <si>
    <t>Schedler Anjin</t>
  </si>
  <si>
    <t>Felder Thomas</t>
  </si>
  <si>
    <t>Seiwald Robert</t>
  </si>
</sst>
</file>

<file path=xl/styles.xml><?xml version="1.0" encoding="utf-8"?>
<styleSheet xmlns="http://schemas.openxmlformats.org/spreadsheetml/2006/main">
  <numFmts count="3">
    <numFmt numFmtId="164" formatCode="#&quot;.&quot;"/>
    <numFmt numFmtId="165" formatCode="dd/mm/yyyy;@"/>
    <numFmt numFmtId="166" formatCode="d/m/yyyy"/>
  </numFmts>
  <fonts count="12"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MS Serif"/>
      <family val="1"/>
    </font>
    <font>
      <sz val="14"/>
      <color indexed="9"/>
      <name val="Arial"/>
      <family val="2"/>
    </font>
    <font>
      <b/>
      <sz val="18"/>
      <color indexed="43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indexed="4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/>
      <top style="thin">
        <color indexed="26"/>
      </top>
      <bottom/>
      <diagonal/>
    </border>
    <border>
      <left/>
      <right/>
      <top style="thin">
        <color indexed="26"/>
      </top>
      <bottom/>
      <diagonal/>
    </border>
    <border>
      <left/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/>
      <top/>
      <bottom/>
      <diagonal/>
    </border>
    <border>
      <left/>
      <right style="thin">
        <color indexed="26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6"/>
      </left>
      <right/>
      <top/>
      <bottom style="thin">
        <color indexed="26"/>
      </bottom>
      <diagonal/>
    </border>
    <border>
      <left/>
      <right/>
      <top/>
      <bottom style="thin">
        <color indexed="26"/>
      </bottom>
      <diagonal/>
    </border>
    <border>
      <left/>
      <right style="thin">
        <color indexed="26"/>
      </right>
      <top/>
      <bottom style="thin">
        <color indexed="26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6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2">
    <xf numFmtId="0" fontId="0" fillId="0" borderId="0" xfId="0"/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Continuous" vertical="center"/>
    </xf>
    <xf numFmtId="165" fontId="3" fillId="0" borderId="1" xfId="2" applyNumberFormat="1" applyFont="1" applyFill="1" applyBorder="1" applyAlignment="1">
      <alignment horizontal="centerContinuous" vertical="center"/>
    </xf>
    <xf numFmtId="166" fontId="3" fillId="0" borderId="1" xfId="2" applyNumberFormat="1" applyFont="1" applyFill="1" applyBorder="1" applyAlignment="1">
      <alignment horizontal="centerContinuous" vertical="center"/>
    </xf>
    <xf numFmtId="14" fontId="3" fillId="0" borderId="1" xfId="2" applyNumberFormat="1" applyFont="1" applyFill="1" applyBorder="1" applyAlignment="1">
      <alignment horizontal="centerContinuous" vertical="center"/>
    </xf>
    <xf numFmtId="14" fontId="3" fillId="0" borderId="0" xfId="2" applyNumberFormat="1" applyFont="1" applyFill="1" applyBorder="1" applyAlignment="1">
      <alignment horizontal="centerContinuous" vertical="center"/>
    </xf>
    <xf numFmtId="0" fontId="1" fillId="0" borderId="0" xfId="1" applyFont="1" applyFill="1"/>
    <xf numFmtId="0" fontId="5" fillId="0" borderId="0" xfId="1" applyFont="1" applyFill="1" applyAlignment="1"/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5" fillId="0" borderId="2" xfId="2" applyFont="1" applyFill="1" applyBorder="1" applyAlignment="1">
      <alignment horizontal="centerContinuous" vertical="center"/>
    </xf>
    <xf numFmtId="0" fontId="6" fillId="0" borderId="0" xfId="1" applyFont="1" applyFill="1" applyBorder="1"/>
    <xf numFmtId="0" fontId="5" fillId="0" borderId="0" xfId="1" applyFont="1" applyFill="1" applyBorder="1" applyAlignment="1"/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vertical="center"/>
    </xf>
    <xf numFmtId="0" fontId="6" fillId="3" borderId="5" xfId="2" applyFont="1" applyFill="1" applyBorder="1" applyAlignment="1">
      <alignment vertical="center"/>
    </xf>
    <xf numFmtId="0" fontId="6" fillId="3" borderId="6" xfId="2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vertical="center"/>
    </xf>
    <xf numFmtId="49" fontId="5" fillId="0" borderId="8" xfId="1" applyNumberFormat="1" applyFont="1" applyFill="1" applyBorder="1" applyAlignment="1"/>
    <xf numFmtId="0" fontId="5" fillId="0" borderId="8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1" fillId="0" borderId="0" xfId="1" applyFont="1" applyFill="1" applyBorder="1"/>
    <xf numFmtId="0" fontId="5" fillId="0" borderId="1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9" fillId="3" borderId="12" xfId="1" applyFont="1" applyFill="1" applyBorder="1" applyAlignment="1">
      <alignment vertical="center"/>
    </xf>
    <xf numFmtId="0" fontId="6" fillId="3" borderId="13" xfId="1" applyFont="1" applyFill="1" applyBorder="1" applyAlignment="1">
      <alignment vertical="center"/>
    </xf>
    <xf numFmtId="0" fontId="6" fillId="3" borderId="14" xfId="1" applyFont="1" applyFill="1" applyBorder="1" applyAlignment="1">
      <alignment vertical="center"/>
    </xf>
    <xf numFmtId="0" fontId="6" fillId="4" borderId="15" xfId="2" applyFont="1" applyFill="1" applyBorder="1" applyAlignment="1">
      <alignment horizontal="center" vertical="center"/>
    </xf>
    <xf numFmtId="0" fontId="8" fillId="5" borderId="16" xfId="2" applyFont="1" applyFill="1" applyBorder="1" applyAlignment="1">
      <alignment horizontal="center" vertical="center"/>
    </xf>
    <xf numFmtId="0" fontId="6" fillId="6" borderId="17" xfId="2" applyFont="1" applyFill="1" applyBorder="1" applyAlignment="1">
      <alignment horizontal="center" vertical="center"/>
    </xf>
    <xf numFmtId="0" fontId="6" fillId="6" borderId="18" xfId="2" applyFont="1" applyFill="1" applyBorder="1" applyAlignment="1">
      <alignment horizontal="center" vertical="center"/>
    </xf>
    <xf numFmtId="0" fontId="9" fillId="3" borderId="19" xfId="1" applyFont="1" applyFill="1" applyBorder="1" applyAlignment="1">
      <alignment vertical="center"/>
    </xf>
    <xf numFmtId="0" fontId="6" fillId="3" borderId="20" xfId="1" applyFont="1" applyFill="1" applyBorder="1" applyAlignment="1">
      <alignment vertical="center"/>
    </xf>
    <xf numFmtId="0" fontId="6" fillId="3" borderId="21" xfId="1" applyFont="1" applyFill="1" applyBorder="1" applyAlignment="1">
      <alignment vertical="center"/>
    </xf>
    <xf numFmtId="0" fontId="6" fillId="7" borderId="22" xfId="2" applyFont="1" applyFill="1" applyBorder="1" applyAlignment="1">
      <alignment horizontal="center" vertical="center"/>
    </xf>
    <xf numFmtId="0" fontId="8" fillId="5" borderId="23" xfId="2" applyFont="1" applyFill="1" applyBorder="1" applyAlignment="1">
      <alignment horizontal="center" vertical="center"/>
    </xf>
    <xf numFmtId="0" fontId="6" fillId="6" borderId="24" xfId="2" applyFont="1" applyFill="1" applyBorder="1" applyAlignment="1">
      <alignment horizontal="center" vertical="center"/>
    </xf>
    <xf numFmtId="0" fontId="6" fillId="6" borderId="25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5" fillId="0" borderId="26" xfId="1" applyFont="1" applyFill="1" applyBorder="1" applyAlignment="1">
      <alignment vertical="center"/>
    </xf>
    <xf numFmtId="0" fontId="5" fillId="0" borderId="27" xfId="1" applyFont="1" applyFill="1" applyBorder="1" applyAlignment="1">
      <alignment vertical="center"/>
    </xf>
    <xf numFmtId="0" fontId="5" fillId="0" borderId="28" xfId="1" applyFont="1" applyFill="1" applyBorder="1" applyAlignment="1">
      <alignment vertical="center"/>
    </xf>
    <xf numFmtId="0" fontId="5" fillId="0" borderId="0" xfId="1" applyFont="1" applyFill="1" applyBorder="1"/>
    <xf numFmtId="164" fontId="6" fillId="2" borderId="29" xfId="2" applyNumberFormat="1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vertical="center"/>
    </xf>
    <xf numFmtId="0" fontId="9" fillId="5" borderId="18" xfId="2" applyFont="1" applyFill="1" applyBorder="1" applyAlignment="1">
      <alignment horizontal="center" vertical="center"/>
    </xf>
    <xf numFmtId="164" fontId="6" fillId="2" borderId="30" xfId="2" applyNumberFormat="1" applyFont="1" applyFill="1" applyBorder="1" applyAlignment="1">
      <alignment horizontal="center" vertical="center"/>
    </xf>
    <xf numFmtId="0" fontId="6" fillId="3" borderId="31" xfId="2" applyFont="1" applyFill="1" applyBorder="1" applyAlignment="1">
      <alignment vertical="center"/>
    </xf>
    <xf numFmtId="0" fontId="6" fillId="3" borderId="31" xfId="1" applyFont="1" applyFill="1" applyBorder="1" applyAlignment="1">
      <alignment vertical="center"/>
    </xf>
    <xf numFmtId="0" fontId="9" fillId="5" borderId="32" xfId="2" applyFont="1" applyFill="1" applyBorder="1" applyAlignment="1">
      <alignment horizontal="center" vertical="center"/>
    </xf>
    <xf numFmtId="164" fontId="6" fillId="2" borderId="33" xfId="2" applyNumberFormat="1" applyFont="1" applyFill="1" applyBorder="1" applyAlignment="1">
      <alignment horizontal="center" vertical="center"/>
    </xf>
    <xf numFmtId="0" fontId="6" fillId="3" borderId="20" xfId="2" applyFont="1" applyFill="1" applyBorder="1" applyAlignment="1">
      <alignment vertical="center"/>
    </xf>
    <xf numFmtId="0" fontId="9" fillId="5" borderId="25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center" vertical="center"/>
    </xf>
    <xf numFmtId="0" fontId="5" fillId="0" borderId="0" xfId="1" applyFont="1" applyFill="1"/>
    <xf numFmtId="0" fontId="1" fillId="0" borderId="0" xfId="1" applyFont="1" applyFill="1" applyAlignment="1">
      <alignment horizontal="center" vertical="center"/>
    </xf>
    <xf numFmtId="0" fontId="6" fillId="8" borderId="15" xfId="2" applyFont="1" applyFill="1" applyBorder="1" applyAlignment="1">
      <alignment horizontal="center" vertical="center"/>
    </xf>
    <xf numFmtId="0" fontId="8" fillId="5" borderId="29" xfId="2" applyFont="1" applyFill="1" applyBorder="1" applyAlignment="1">
      <alignment horizontal="center" vertical="center"/>
    </xf>
    <xf numFmtId="0" fontId="6" fillId="8" borderId="17" xfId="2" applyFont="1" applyFill="1" applyBorder="1" applyAlignment="1">
      <alignment horizontal="center" vertical="center"/>
    </xf>
    <xf numFmtId="0" fontId="6" fillId="8" borderId="18" xfId="2" applyFont="1" applyFill="1" applyBorder="1" applyAlignment="1">
      <alignment horizontal="center" vertical="center"/>
    </xf>
    <xf numFmtId="0" fontId="6" fillId="8" borderId="34" xfId="2" applyFont="1" applyFill="1" applyBorder="1" applyAlignment="1">
      <alignment horizontal="center" vertical="center"/>
    </xf>
    <xf numFmtId="0" fontId="8" fillId="5" borderId="35" xfId="2" applyFont="1" applyFill="1" applyBorder="1" applyAlignment="1">
      <alignment horizontal="center" vertical="center"/>
    </xf>
    <xf numFmtId="0" fontId="6" fillId="6" borderId="36" xfId="2" applyFont="1" applyFill="1" applyBorder="1" applyAlignment="1">
      <alignment horizontal="center" vertical="center"/>
    </xf>
    <xf numFmtId="0" fontId="6" fillId="6" borderId="32" xfId="2" applyFont="1" applyFill="1" applyBorder="1" applyAlignment="1">
      <alignment horizontal="center" vertical="center"/>
    </xf>
    <xf numFmtId="0" fontId="8" fillId="5" borderId="30" xfId="2" applyFont="1" applyFill="1" applyBorder="1" applyAlignment="1">
      <alignment horizontal="center" vertical="center"/>
    </xf>
    <xf numFmtId="0" fontId="6" fillId="8" borderId="36" xfId="2" applyFont="1" applyFill="1" applyBorder="1" applyAlignment="1">
      <alignment horizontal="center" vertical="center"/>
    </xf>
    <xf numFmtId="0" fontId="6" fillId="8" borderId="32" xfId="2" applyFont="1" applyFill="1" applyBorder="1" applyAlignment="1">
      <alignment horizontal="center" vertical="center"/>
    </xf>
    <xf numFmtId="0" fontId="6" fillId="8" borderId="22" xfId="2" applyFont="1" applyFill="1" applyBorder="1" applyAlignment="1">
      <alignment horizontal="center" vertical="center"/>
    </xf>
    <xf numFmtId="0" fontId="8" fillId="5" borderId="33" xfId="2" applyFont="1" applyFill="1" applyBorder="1" applyAlignment="1">
      <alignment horizontal="center" vertical="center"/>
    </xf>
    <xf numFmtId="0" fontId="6" fillId="8" borderId="24" xfId="2" applyFont="1" applyFill="1" applyBorder="1" applyAlignment="1">
      <alignment horizontal="center" vertical="center"/>
    </xf>
    <xf numFmtId="0" fontId="6" fillId="8" borderId="25" xfId="2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6" fillId="7" borderId="37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Continuous" vertical="center"/>
    </xf>
    <xf numFmtId="0" fontId="5" fillId="0" borderId="0" xfId="2" applyFont="1" applyFill="1" applyBorder="1" applyAlignment="1">
      <alignment horizontal="centerContinuous" vertical="center"/>
    </xf>
    <xf numFmtId="0" fontId="6" fillId="8" borderId="38" xfId="2" applyFont="1" applyFill="1" applyBorder="1" applyAlignment="1">
      <alignment horizontal="center" vertical="center"/>
    </xf>
    <xf numFmtId="0" fontId="8" fillId="4" borderId="36" xfId="2" applyFont="1" applyFill="1" applyBorder="1" applyAlignment="1">
      <alignment horizontal="center" vertical="center"/>
    </xf>
    <xf numFmtId="0" fontId="8" fillId="4" borderId="16" xfId="2" applyFont="1" applyFill="1" applyBorder="1" applyAlignment="1">
      <alignment horizontal="center" vertical="center"/>
    </xf>
    <xf numFmtId="0" fontId="8" fillId="4" borderId="23" xfId="2" applyFont="1" applyFill="1" applyBorder="1" applyAlignment="1">
      <alignment horizontal="center" vertical="center"/>
    </xf>
    <xf numFmtId="0" fontId="8" fillId="7" borderId="36" xfId="2" applyFont="1" applyFill="1" applyBorder="1" applyAlignment="1">
      <alignment horizontal="center" vertical="center"/>
    </xf>
    <xf numFmtId="0" fontId="8" fillId="7" borderId="39" xfId="2" applyFont="1" applyFill="1" applyBorder="1" applyAlignment="1">
      <alignment horizontal="center" vertical="center"/>
    </xf>
    <xf numFmtId="0" fontId="6" fillId="6" borderId="40" xfId="2" applyFont="1" applyFill="1" applyBorder="1" applyAlignment="1">
      <alignment horizontal="center" vertical="center"/>
    </xf>
    <xf numFmtId="0" fontId="6" fillId="6" borderId="41" xfId="2" applyFont="1" applyFill="1" applyBorder="1" applyAlignment="1">
      <alignment horizontal="center" vertical="center"/>
    </xf>
    <xf numFmtId="0" fontId="8" fillId="7" borderId="23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6" fillId="8" borderId="15" xfId="2" applyNumberFormat="1" applyFont="1" applyFill="1" applyBorder="1" applyAlignment="1">
      <alignment horizontal="center" vertical="center"/>
    </xf>
    <xf numFmtId="0" fontId="8" fillId="5" borderId="16" xfId="2" applyNumberFormat="1" applyFont="1" applyFill="1" applyBorder="1" applyAlignment="1">
      <alignment horizontal="center" vertical="center"/>
    </xf>
    <xf numFmtId="0" fontId="6" fillId="6" borderId="17" xfId="2" applyNumberFormat="1" applyFont="1" applyFill="1" applyBorder="1" applyAlignment="1">
      <alignment horizontal="center" vertical="center"/>
    </xf>
    <xf numFmtId="0" fontId="6" fillId="6" borderId="18" xfId="2" applyNumberFormat="1" applyFont="1" applyFill="1" applyBorder="1" applyAlignment="1">
      <alignment horizontal="center" vertical="center"/>
    </xf>
    <xf numFmtId="0" fontId="6" fillId="8" borderId="42" xfId="2" applyNumberFormat="1" applyFont="1" applyFill="1" applyBorder="1" applyAlignment="1">
      <alignment horizontal="center" vertical="center"/>
    </xf>
    <xf numFmtId="0" fontId="8" fillId="5" borderId="39" xfId="2" applyNumberFormat="1" applyFont="1" applyFill="1" applyBorder="1" applyAlignment="1">
      <alignment horizontal="center" vertical="center"/>
    </xf>
    <xf numFmtId="0" fontId="6" fillId="6" borderId="40" xfId="2" applyNumberFormat="1" applyFont="1" applyFill="1" applyBorder="1" applyAlignment="1">
      <alignment horizontal="center" vertical="center"/>
    </xf>
    <xf numFmtId="0" fontId="6" fillId="6" borderId="41" xfId="2" applyNumberFormat="1" applyFont="1" applyFill="1" applyBorder="1" applyAlignment="1">
      <alignment horizontal="center" vertical="center"/>
    </xf>
    <xf numFmtId="0" fontId="6" fillId="6" borderId="43" xfId="2" applyNumberFormat="1" applyFont="1" applyFill="1" applyBorder="1" applyAlignment="1">
      <alignment horizontal="centerContinuous" vertical="center"/>
    </xf>
    <xf numFmtId="0" fontId="6" fillId="6" borderId="4" xfId="2" applyNumberFormat="1" applyFont="1" applyFill="1" applyBorder="1" applyAlignment="1">
      <alignment horizontal="centerContinuous" vertical="center"/>
    </xf>
    <xf numFmtId="0" fontId="6" fillId="6" borderId="6" xfId="2" applyNumberFormat="1" applyFont="1" applyFill="1" applyBorder="1" applyAlignment="1">
      <alignment horizontal="centerContinuous" vertical="center"/>
    </xf>
    <xf numFmtId="0" fontId="6" fillId="8" borderId="34" xfId="2" applyNumberFormat="1" applyFont="1" applyFill="1" applyBorder="1" applyAlignment="1">
      <alignment horizontal="center" vertical="center"/>
    </xf>
    <xf numFmtId="0" fontId="8" fillId="5" borderId="35" xfId="2" applyNumberFormat="1" applyFont="1" applyFill="1" applyBorder="1" applyAlignment="1">
      <alignment horizontal="center" vertical="center"/>
    </xf>
    <xf numFmtId="0" fontId="6" fillId="6" borderId="36" xfId="2" applyNumberFormat="1" applyFont="1" applyFill="1" applyBorder="1" applyAlignment="1">
      <alignment horizontal="center" vertical="center"/>
    </xf>
    <xf numFmtId="0" fontId="6" fillId="6" borderId="32" xfId="2" applyNumberFormat="1" applyFont="1" applyFill="1" applyBorder="1" applyAlignment="1">
      <alignment horizontal="center" vertical="center"/>
    </xf>
    <xf numFmtId="0" fontId="6" fillId="8" borderId="44" xfId="2" applyNumberFormat="1" applyFont="1" applyFill="1" applyBorder="1" applyAlignment="1">
      <alignment horizontal="center" vertical="center"/>
    </xf>
    <xf numFmtId="0" fontId="8" fillId="5" borderId="45" xfId="2" applyNumberFormat="1" applyFont="1" applyFill="1" applyBorder="1" applyAlignment="1">
      <alignment horizontal="center" vertical="center"/>
    </xf>
    <xf numFmtId="0" fontId="6" fillId="6" borderId="46" xfId="2" applyNumberFormat="1" applyFont="1" applyFill="1" applyBorder="1" applyAlignment="1">
      <alignment horizontal="center" vertical="center"/>
    </xf>
    <xf numFmtId="0" fontId="6" fillId="6" borderId="47" xfId="2" applyNumberFormat="1" applyFont="1" applyFill="1" applyBorder="1" applyAlignment="1">
      <alignment horizontal="center" vertical="center"/>
    </xf>
    <xf numFmtId="0" fontId="6" fillId="8" borderId="48" xfId="2" applyNumberFormat="1" applyFont="1" applyFill="1" applyBorder="1" applyAlignment="1">
      <alignment horizontal="center" vertical="center"/>
    </xf>
    <xf numFmtId="0" fontId="8" fillId="5" borderId="49" xfId="2" applyNumberFormat="1" applyFont="1" applyFill="1" applyBorder="1" applyAlignment="1">
      <alignment horizontal="center" vertical="center"/>
    </xf>
    <xf numFmtId="0" fontId="6" fillId="6" borderId="50" xfId="2" applyNumberFormat="1" applyFont="1" applyFill="1" applyBorder="1" applyAlignment="1">
      <alignment horizontal="center" vertical="center"/>
    </xf>
    <xf numFmtId="0" fontId="6" fillId="6" borderId="51" xfId="2" applyNumberFormat="1" applyFont="1" applyFill="1" applyBorder="1" applyAlignment="1">
      <alignment horizontal="center" vertical="center"/>
    </xf>
    <xf numFmtId="0" fontId="6" fillId="6" borderId="3" xfId="2" applyNumberFormat="1" applyFont="1" applyFill="1" applyBorder="1" applyAlignment="1">
      <alignment horizontal="centerContinuous" vertical="center"/>
    </xf>
    <xf numFmtId="0" fontId="6" fillId="8" borderId="37" xfId="2" applyNumberFormat="1" applyFont="1" applyFill="1" applyBorder="1" applyAlignment="1">
      <alignment horizontal="center" vertical="center"/>
    </xf>
    <xf numFmtId="0" fontId="8" fillId="5" borderId="52" xfId="2" applyNumberFormat="1" applyFont="1" applyFill="1" applyBorder="1" applyAlignment="1">
      <alignment horizontal="center" vertical="center"/>
    </xf>
    <xf numFmtId="0" fontId="6" fillId="6" borderId="53" xfId="2" applyNumberFormat="1" applyFont="1" applyFill="1" applyBorder="1" applyAlignment="1">
      <alignment horizontal="center" vertical="center"/>
    </xf>
    <xf numFmtId="0" fontId="6" fillId="6" borderId="54" xfId="2" applyNumberFormat="1" applyFont="1" applyFill="1" applyBorder="1" applyAlignment="1">
      <alignment horizontal="center" vertical="center"/>
    </xf>
    <xf numFmtId="0" fontId="6" fillId="8" borderId="22" xfId="2" applyNumberFormat="1" applyFont="1" applyFill="1" applyBorder="1" applyAlignment="1">
      <alignment horizontal="center" vertical="center"/>
    </xf>
    <xf numFmtId="0" fontId="8" fillId="5" borderId="23" xfId="2" applyNumberFormat="1" applyFont="1" applyFill="1" applyBorder="1" applyAlignment="1">
      <alignment horizontal="center" vertical="center"/>
    </xf>
    <xf numFmtId="0" fontId="6" fillId="6" borderId="24" xfId="2" applyNumberFormat="1" applyFont="1" applyFill="1" applyBorder="1" applyAlignment="1">
      <alignment horizontal="center" vertical="center"/>
    </xf>
    <xf numFmtId="0" fontId="6" fillId="6" borderId="25" xfId="2" applyNumberFormat="1" applyFont="1" applyFill="1" applyBorder="1" applyAlignment="1">
      <alignment horizontal="center" vertical="center"/>
    </xf>
  </cellXfs>
  <cellStyles count="3">
    <cellStyle name="Standard" xfId="0" builtinId="0"/>
    <cellStyle name="Standard 2" xfId="1"/>
    <cellStyle name="Standard_Liste 32 breit" xfId="2"/>
  </cellStyles>
  <dxfs count="381"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ill>
        <patternFill>
          <bgColor indexed="42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ill>
        <patternFill>
          <bgColor indexed="42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ill>
        <patternFill>
          <bgColor indexed="42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  <dxf>
      <font>
        <strike val="0"/>
        <condense val="0"/>
        <extend val="0"/>
        <color indexed="9"/>
      </font>
      <fill>
        <patternFill>
          <bgColor indexed="48"/>
        </patternFill>
      </fill>
    </dxf>
    <dxf>
      <font>
        <strike val="0"/>
        <condense val="0"/>
        <extend val="0"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9"/>
      </font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O2011%20-%20&#214;M%20Kadetten%20gr%20WA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85"/>
      <sheetName val="76"/>
      <sheetName val="69"/>
      <sheetName val="63"/>
      <sheetName val="58"/>
      <sheetName val="54"/>
      <sheetName val="50"/>
      <sheetName val="42"/>
      <sheetName val="NennVer"/>
      <sheetName val="Nenn"/>
      <sheetName val="WL"/>
      <sheetName val="Blattvorlage"/>
      <sheetName val="KO-Vorlagen"/>
      <sheetName val="Rundentabelle"/>
      <sheetName val="Gewicht"/>
      <sheetName val="Vereine"/>
      <sheetName val="MW"/>
      <sheetName val="Übersicht"/>
      <sheetName val="KR"/>
      <sheetName val="Org"/>
      <sheetName val="Einstell"/>
      <sheetName val="Turnierplan"/>
      <sheetName val="Menü"/>
      <sheetName val="Paare"/>
      <sheetName val="Ringerdaten"/>
      <sheetName val="Kampfliste"/>
      <sheetName val="Finale"/>
      <sheetName val="Endliste"/>
      <sheetName val="Druckausgabe"/>
      <sheetName val="Stat_Verein"/>
      <sheetName val="Reg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0">
          <cell r="B20" t="str">
            <v>Mannschaftswertung fertig !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3">
    <pageSetUpPr fitToPage="1"/>
  </sheetPr>
  <dimension ref="A1:AQ65"/>
  <sheetViews>
    <sheetView showGridLines="0" showRowColHeaders="0" tabSelected="1" topLeftCell="A5" zoomScale="124" zoomScaleNormal="124" workbookViewId="0">
      <selection activeCell="B5" sqref="B5"/>
    </sheetView>
  </sheetViews>
  <sheetFormatPr baseColWidth="10" defaultColWidth="0" defaultRowHeight="13.15" customHeight="1"/>
  <cols>
    <col min="1" max="1" width="3.42578125" style="11" customWidth="1"/>
    <col min="2" max="2" width="2.85546875" style="11" customWidth="1"/>
    <col min="3" max="3" width="20.140625" style="11" customWidth="1"/>
    <col min="4" max="4" width="16.28515625" style="11" customWidth="1"/>
    <col min="5" max="5" width="3" style="73" customWidth="1"/>
    <col min="6" max="42" width="3.140625" style="11" customWidth="1"/>
    <col min="43" max="43" width="3.140625" style="11" hidden="1" customWidth="1"/>
    <col min="44" max="16384" width="0" style="11" hidden="1"/>
  </cols>
  <sheetData>
    <row r="1" spans="1:42" ht="30" customHeight="1">
      <c r="A1" s="1"/>
      <c r="B1" s="2"/>
      <c r="C1" s="3">
        <v>42</v>
      </c>
      <c r="D1" s="4" t="s">
        <v>70</v>
      </c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>
        <v>36997</v>
      </c>
      <c r="AI1" s="8"/>
      <c r="AJ1" s="6"/>
      <c r="AK1" s="9"/>
      <c r="AL1" s="9"/>
      <c r="AM1" s="9"/>
      <c r="AN1" s="9"/>
      <c r="AO1" s="9"/>
      <c r="AP1" s="10"/>
    </row>
    <row r="2" spans="1:42" ht="13.15" customHeight="1">
      <c r="A2" s="12"/>
      <c r="B2" s="13"/>
      <c r="C2" s="13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1" customFormat="1" ht="13.35" customHeight="1">
      <c r="A3" s="12"/>
      <c r="B3" s="17" t="s">
        <v>71</v>
      </c>
      <c r="C3" s="17" t="s">
        <v>72</v>
      </c>
      <c r="D3" s="17" t="s">
        <v>73</v>
      </c>
      <c r="E3" s="17" t="s">
        <v>74</v>
      </c>
      <c r="F3" s="13"/>
      <c r="G3" s="20" t="s">
        <v>80</v>
      </c>
      <c r="H3" s="20"/>
      <c r="I3" s="20"/>
      <c r="J3" s="20"/>
      <c r="K3" s="26"/>
      <c r="L3" s="20" t="s">
        <v>81</v>
      </c>
      <c r="M3" s="20"/>
      <c r="N3" s="20"/>
      <c r="O3" s="20"/>
      <c r="P3" s="26"/>
      <c r="Q3" s="20" t="s">
        <v>82</v>
      </c>
      <c r="R3" s="20"/>
      <c r="S3" s="20"/>
      <c r="T3" s="20"/>
      <c r="U3" s="26"/>
      <c r="V3" s="20" t="s">
        <v>96</v>
      </c>
      <c r="W3" s="20"/>
      <c r="X3" s="20"/>
      <c r="Y3" s="20"/>
      <c r="Z3" s="26"/>
      <c r="AA3" s="20" t="s">
        <v>97</v>
      </c>
      <c r="AB3" s="20"/>
      <c r="AC3" s="20"/>
      <c r="AD3" s="20"/>
      <c r="AE3" s="26"/>
      <c r="AF3" s="20" t="s">
        <v>83</v>
      </c>
      <c r="AG3" s="20"/>
      <c r="AH3" s="20"/>
      <c r="AI3" s="26"/>
      <c r="AJ3" s="17" t="s">
        <v>84</v>
      </c>
      <c r="AK3" s="15"/>
      <c r="AL3" s="15"/>
      <c r="AM3" s="15"/>
      <c r="AN3" s="15"/>
      <c r="AO3" s="15"/>
      <c r="AP3" s="16"/>
    </row>
    <row r="4" spans="1:42" s="21" customFormat="1" ht="13.35" customHeight="1">
      <c r="A4" s="22"/>
      <c r="B4" s="23"/>
      <c r="C4" s="24"/>
      <c r="D4" s="24"/>
      <c r="E4" s="23"/>
      <c r="F4" s="25"/>
      <c r="G4" s="26"/>
      <c r="H4" s="26"/>
      <c r="I4" s="26"/>
      <c r="J4" s="26"/>
      <c r="K4" s="18"/>
      <c r="L4" s="18"/>
      <c r="M4" s="18"/>
      <c r="N4" s="18"/>
      <c r="O4" s="18"/>
      <c r="P4" s="18"/>
      <c r="Q4" s="23"/>
      <c r="R4" s="27"/>
      <c r="S4" s="23"/>
      <c r="T4" s="23"/>
      <c r="U4" s="16"/>
      <c r="V4" s="23"/>
      <c r="W4" s="27"/>
      <c r="X4" s="23"/>
      <c r="Y4" s="23"/>
      <c r="Z4" s="16"/>
      <c r="AA4" s="23"/>
      <c r="AB4" s="27"/>
      <c r="AC4" s="23"/>
      <c r="AD4" s="23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1:42" s="36" customFormat="1" ht="13.35" customHeight="1">
      <c r="A5" s="22"/>
      <c r="B5" s="28">
        <v>1</v>
      </c>
      <c r="C5" s="29" t="s">
        <v>4</v>
      </c>
      <c r="D5" s="30" t="s">
        <v>5</v>
      </c>
      <c r="E5" s="31" t="s">
        <v>3</v>
      </c>
      <c r="F5" s="25"/>
      <c r="G5" s="110">
        <v>2</v>
      </c>
      <c r="H5" s="111">
        <v>5</v>
      </c>
      <c r="I5" s="112">
        <v>3</v>
      </c>
      <c r="J5" s="113" t="s">
        <v>85</v>
      </c>
      <c r="K5" s="97"/>
      <c r="L5" s="110">
        <v>5</v>
      </c>
      <c r="M5" s="111">
        <v>5</v>
      </c>
      <c r="N5" s="112">
        <v>11</v>
      </c>
      <c r="O5" s="113" t="s">
        <v>85</v>
      </c>
      <c r="P5" s="97"/>
      <c r="Q5" s="110">
        <v>4</v>
      </c>
      <c r="R5" s="111">
        <v>0</v>
      </c>
      <c r="S5" s="112">
        <v>0</v>
      </c>
      <c r="T5" s="113"/>
      <c r="U5" s="97"/>
      <c r="V5" s="114">
        <v>3</v>
      </c>
      <c r="W5" s="115">
        <v>3</v>
      </c>
      <c r="X5" s="116">
        <v>8</v>
      </c>
      <c r="Y5" s="117" t="s">
        <v>78</v>
      </c>
      <c r="Z5" s="54"/>
      <c r="AA5" s="118" t="s">
        <v>98</v>
      </c>
      <c r="AB5" s="119"/>
      <c r="AC5" s="119"/>
      <c r="AD5" s="120"/>
      <c r="AE5" s="16"/>
      <c r="AF5" s="75">
        <f>H5+M5+R5+W5</f>
        <v>13</v>
      </c>
      <c r="AG5" s="76">
        <f>I5+N5+S5+X5</f>
        <v>22</v>
      </c>
      <c r="AH5" s="77"/>
      <c r="AI5" s="16"/>
      <c r="AJ5" s="74" t="s">
        <v>3</v>
      </c>
      <c r="AK5" s="16"/>
      <c r="AL5" s="16"/>
      <c r="AM5" s="16"/>
      <c r="AN5" s="16"/>
      <c r="AO5" s="16"/>
      <c r="AP5" s="16"/>
    </row>
    <row r="6" spans="1:42" s="36" customFormat="1" ht="13.35" customHeight="1">
      <c r="A6" s="22"/>
      <c r="B6" s="28">
        <v>2</v>
      </c>
      <c r="C6" s="29" t="s">
        <v>10</v>
      </c>
      <c r="D6" s="30" t="s">
        <v>11</v>
      </c>
      <c r="E6" s="31" t="s">
        <v>9</v>
      </c>
      <c r="F6" s="25"/>
      <c r="G6" s="121">
        <v>1</v>
      </c>
      <c r="H6" s="122">
        <v>0</v>
      </c>
      <c r="I6" s="123">
        <v>0</v>
      </c>
      <c r="J6" s="124"/>
      <c r="K6" s="25"/>
      <c r="L6" s="121">
        <v>3</v>
      </c>
      <c r="M6" s="122">
        <v>1</v>
      </c>
      <c r="N6" s="123">
        <v>3</v>
      </c>
      <c r="O6" s="124"/>
      <c r="P6" s="25"/>
      <c r="Q6" s="125">
        <v>5</v>
      </c>
      <c r="R6" s="126">
        <v>3</v>
      </c>
      <c r="S6" s="127">
        <v>13</v>
      </c>
      <c r="T6" s="128" t="s">
        <v>78</v>
      </c>
      <c r="U6" s="25"/>
      <c r="V6" s="118" t="s">
        <v>98</v>
      </c>
      <c r="W6" s="119"/>
      <c r="X6" s="119"/>
      <c r="Y6" s="120"/>
      <c r="Z6" s="54"/>
      <c r="AA6" s="129">
        <v>4</v>
      </c>
      <c r="AB6" s="130">
        <v>0</v>
      </c>
      <c r="AC6" s="131">
        <v>0</v>
      </c>
      <c r="AD6" s="132"/>
      <c r="AE6" s="16"/>
      <c r="AF6" s="82">
        <f>H6+M6+R6+AB6</f>
        <v>4</v>
      </c>
      <c r="AG6" s="83">
        <f>I6+N6+S6+AC6</f>
        <v>16</v>
      </c>
      <c r="AH6" s="84"/>
      <c r="AI6" s="16"/>
      <c r="AJ6" s="78" t="s">
        <v>9</v>
      </c>
      <c r="AK6" s="23"/>
      <c r="AL6" s="27"/>
      <c r="AM6" s="23"/>
      <c r="AN6" s="23"/>
      <c r="AO6" s="16"/>
      <c r="AP6" s="16"/>
    </row>
    <row r="7" spans="1:42" s="36" customFormat="1" ht="13.35" customHeight="1">
      <c r="A7" s="22"/>
      <c r="B7" s="28">
        <v>3</v>
      </c>
      <c r="C7" s="29" t="s">
        <v>7</v>
      </c>
      <c r="D7" s="30" t="s">
        <v>8</v>
      </c>
      <c r="E7" s="31" t="s">
        <v>6</v>
      </c>
      <c r="F7" s="25"/>
      <c r="G7" s="121">
        <v>4</v>
      </c>
      <c r="H7" s="122">
        <v>0</v>
      </c>
      <c r="I7" s="123">
        <v>2</v>
      </c>
      <c r="J7" s="124"/>
      <c r="K7" s="25"/>
      <c r="L7" s="125">
        <v>2</v>
      </c>
      <c r="M7" s="126">
        <v>3</v>
      </c>
      <c r="N7" s="127">
        <v>12</v>
      </c>
      <c r="O7" s="128" t="s">
        <v>78</v>
      </c>
      <c r="P7" s="25"/>
      <c r="Q7" s="118" t="s">
        <v>98</v>
      </c>
      <c r="R7" s="119"/>
      <c r="S7" s="119"/>
      <c r="T7" s="120"/>
      <c r="U7" s="25"/>
      <c r="V7" s="129">
        <v>1</v>
      </c>
      <c r="W7" s="130">
        <v>1</v>
      </c>
      <c r="X7" s="131">
        <v>3</v>
      </c>
      <c r="Y7" s="132"/>
      <c r="Z7" s="54"/>
      <c r="AA7" s="121">
        <v>5</v>
      </c>
      <c r="AB7" s="122">
        <v>5</v>
      </c>
      <c r="AC7" s="123">
        <v>14</v>
      </c>
      <c r="AD7" s="124" t="s">
        <v>85</v>
      </c>
      <c r="AE7" s="16"/>
      <c r="AF7" s="82">
        <f>H7+M7+W7+AB7</f>
        <v>9</v>
      </c>
      <c r="AG7" s="83">
        <f>I7+N7+X7+AC7</f>
        <v>31</v>
      </c>
      <c r="AH7" s="84"/>
      <c r="AI7" s="16"/>
      <c r="AJ7" s="78" t="s">
        <v>6</v>
      </c>
      <c r="AK7" s="23"/>
      <c r="AL7" s="27"/>
      <c r="AM7" s="23"/>
      <c r="AN7" s="23"/>
      <c r="AO7" s="16"/>
      <c r="AP7" s="16"/>
    </row>
    <row r="8" spans="1:42" s="36" customFormat="1" ht="13.35" customHeight="1">
      <c r="A8" s="22"/>
      <c r="B8" s="28">
        <v>4</v>
      </c>
      <c r="C8" s="29" t="s">
        <v>1</v>
      </c>
      <c r="D8" s="30" t="s">
        <v>2</v>
      </c>
      <c r="E8" s="31" t="s">
        <v>0</v>
      </c>
      <c r="F8" s="25"/>
      <c r="G8" s="125">
        <v>3</v>
      </c>
      <c r="H8" s="126">
        <v>5</v>
      </c>
      <c r="I8" s="127">
        <v>8</v>
      </c>
      <c r="J8" s="128" t="s">
        <v>85</v>
      </c>
      <c r="K8" s="25"/>
      <c r="L8" s="118" t="s">
        <v>98</v>
      </c>
      <c r="M8" s="119"/>
      <c r="N8" s="119"/>
      <c r="O8" s="120"/>
      <c r="P8" s="25"/>
      <c r="Q8" s="129">
        <v>1</v>
      </c>
      <c r="R8" s="130">
        <v>3</v>
      </c>
      <c r="S8" s="131">
        <v>3</v>
      </c>
      <c r="T8" s="132" t="s">
        <v>78</v>
      </c>
      <c r="U8" s="25"/>
      <c r="V8" s="121">
        <v>5</v>
      </c>
      <c r="W8" s="122">
        <v>4</v>
      </c>
      <c r="X8" s="123">
        <v>16</v>
      </c>
      <c r="Y8" s="124" t="s">
        <v>89</v>
      </c>
      <c r="Z8" s="54"/>
      <c r="AA8" s="121">
        <v>2</v>
      </c>
      <c r="AB8" s="122">
        <v>4</v>
      </c>
      <c r="AC8" s="123">
        <v>14</v>
      </c>
      <c r="AD8" s="124" t="s">
        <v>89</v>
      </c>
      <c r="AE8" s="16"/>
      <c r="AF8" s="82">
        <f>H8+R8+W8+AB8</f>
        <v>16</v>
      </c>
      <c r="AG8" s="83">
        <f>I8+S8+X8+AC8</f>
        <v>41</v>
      </c>
      <c r="AH8" s="84"/>
      <c r="AI8" s="16"/>
      <c r="AJ8" s="78" t="s">
        <v>0</v>
      </c>
      <c r="AK8" s="16"/>
      <c r="AL8" s="16"/>
      <c r="AM8" s="16"/>
      <c r="AN8" s="16"/>
      <c r="AO8" s="16"/>
      <c r="AP8" s="16"/>
    </row>
    <row r="9" spans="1:42" s="36" customFormat="1" ht="13.35" customHeight="1">
      <c r="A9" s="22"/>
      <c r="B9" s="28">
        <v>5</v>
      </c>
      <c r="C9" s="29" t="s">
        <v>13</v>
      </c>
      <c r="D9" s="30" t="s">
        <v>14</v>
      </c>
      <c r="E9" s="31" t="s">
        <v>12</v>
      </c>
      <c r="F9" s="25"/>
      <c r="G9" s="133" t="s">
        <v>98</v>
      </c>
      <c r="H9" s="119"/>
      <c r="I9" s="119"/>
      <c r="J9" s="120"/>
      <c r="K9" s="25"/>
      <c r="L9" s="134">
        <v>1</v>
      </c>
      <c r="M9" s="135">
        <v>0</v>
      </c>
      <c r="N9" s="136">
        <v>0</v>
      </c>
      <c r="O9" s="137"/>
      <c r="P9" s="25"/>
      <c r="Q9" s="138">
        <v>2</v>
      </c>
      <c r="R9" s="139">
        <v>1</v>
      </c>
      <c r="S9" s="140">
        <v>4</v>
      </c>
      <c r="T9" s="141"/>
      <c r="U9" s="25"/>
      <c r="V9" s="138">
        <v>4</v>
      </c>
      <c r="W9" s="139">
        <v>0</v>
      </c>
      <c r="X9" s="140">
        <v>0</v>
      </c>
      <c r="Y9" s="141"/>
      <c r="Z9" s="54"/>
      <c r="AA9" s="138">
        <v>3</v>
      </c>
      <c r="AB9" s="139">
        <v>0</v>
      </c>
      <c r="AC9" s="140">
        <v>0</v>
      </c>
      <c r="AD9" s="141"/>
      <c r="AE9" s="16"/>
      <c r="AF9" s="86">
        <f>M9+R9+W9+AB9</f>
        <v>1</v>
      </c>
      <c r="AG9" s="87">
        <f>N9+S9+X9+AC9</f>
        <v>4</v>
      </c>
      <c r="AH9" s="88"/>
      <c r="AI9" s="16"/>
      <c r="AJ9" s="85" t="s">
        <v>12</v>
      </c>
      <c r="AK9" s="16"/>
      <c r="AL9" s="16"/>
      <c r="AM9" s="16"/>
      <c r="AN9" s="16"/>
      <c r="AO9" s="16"/>
      <c r="AP9" s="16"/>
    </row>
    <row r="10" spans="1:42" s="36" customFormat="1" ht="13.35" customHeight="1">
      <c r="A10" s="22"/>
      <c r="B10" s="23"/>
      <c r="C10" s="24"/>
      <c r="D10" s="24"/>
      <c r="E10" s="23"/>
      <c r="F10" s="25"/>
      <c r="G10" s="26"/>
      <c r="H10" s="26"/>
      <c r="I10" s="26"/>
      <c r="J10" s="26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6"/>
      <c r="V10" s="18"/>
      <c r="W10" s="18"/>
      <c r="X10" s="18"/>
      <c r="Y10" s="18"/>
      <c r="Z10" s="18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42" s="36" customFormat="1" ht="13.35" customHeight="1">
      <c r="A11" s="22"/>
      <c r="B11" s="54"/>
      <c r="C11" s="54"/>
      <c r="D11" s="54"/>
      <c r="E11" s="18"/>
      <c r="F11" s="25"/>
      <c r="G11" s="26"/>
      <c r="H11" s="26"/>
      <c r="I11" s="26"/>
      <c r="J11" s="26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6"/>
      <c r="V11" s="18"/>
      <c r="W11" s="18"/>
      <c r="X11" s="18"/>
      <c r="Y11" s="18"/>
      <c r="Z11" s="18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s="36" customFormat="1" ht="13.35" customHeight="1">
      <c r="A12" s="22"/>
      <c r="B12" s="23"/>
      <c r="C12" s="24"/>
      <c r="D12" s="24"/>
      <c r="E12" s="23"/>
      <c r="F12" s="25"/>
      <c r="G12" s="23"/>
      <c r="H12" s="27"/>
      <c r="I12" s="23"/>
      <c r="J12" s="23"/>
      <c r="K12" s="18"/>
      <c r="L12" s="18"/>
      <c r="M12" s="18"/>
      <c r="N12" s="18"/>
      <c r="O12" s="18"/>
      <c r="P12" s="18"/>
      <c r="Q12" s="23"/>
      <c r="R12" s="27"/>
      <c r="S12" s="23"/>
      <c r="T12" s="23"/>
      <c r="U12" s="26"/>
      <c r="V12" s="23"/>
      <c r="W12" s="27"/>
      <c r="X12" s="23"/>
      <c r="Y12" s="23"/>
      <c r="Z12" s="18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s="36" customFormat="1" ht="13.35" customHeight="1">
      <c r="A13" s="22"/>
      <c r="B13" s="23"/>
      <c r="C13" s="24"/>
      <c r="D13" s="24"/>
      <c r="E13" s="23"/>
      <c r="F13" s="25"/>
      <c r="G13" s="23"/>
      <c r="H13" s="27"/>
      <c r="I13" s="23"/>
      <c r="J13" s="23"/>
      <c r="K13" s="18"/>
      <c r="L13" s="18"/>
      <c r="M13" s="18"/>
      <c r="N13" s="18"/>
      <c r="O13" s="18"/>
      <c r="P13" s="18"/>
      <c r="Q13" s="23"/>
      <c r="R13" s="27"/>
      <c r="S13" s="23"/>
      <c r="T13" s="23"/>
      <c r="U13" s="26"/>
      <c r="V13" s="23"/>
      <c r="W13" s="27"/>
      <c r="X13" s="23"/>
      <c r="Y13" s="23"/>
      <c r="Z13" s="18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</row>
    <row r="14" spans="1:42" s="36" customFormat="1" ht="13.35" customHeight="1">
      <c r="A14" s="22"/>
      <c r="B14" s="54"/>
      <c r="C14" s="54"/>
      <c r="D14" s="54"/>
      <c r="E14" s="18"/>
      <c r="F14" s="25"/>
      <c r="G14" s="25"/>
      <c r="H14" s="25"/>
      <c r="I14" s="25"/>
      <c r="J14" s="25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6"/>
      <c r="V14" s="18"/>
      <c r="W14" s="18"/>
      <c r="X14" s="18"/>
      <c r="Y14" s="18"/>
      <c r="Z14" s="18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s="36" customFormat="1" ht="13.35" customHeight="1">
      <c r="A15" s="22"/>
      <c r="B15" s="23"/>
      <c r="C15" s="24"/>
      <c r="D15" s="24"/>
      <c r="E15" s="23"/>
      <c r="F15" s="25"/>
      <c r="G15" s="23"/>
      <c r="H15" s="27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6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58"/>
      <c r="AK15" s="58"/>
      <c r="AL15" s="58"/>
      <c r="AM15" s="18"/>
      <c r="AN15" s="18"/>
      <c r="AO15" s="18"/>
      <c r="AP15" s="18"/>
    </row>
    <row r="16" spans="1:42" s="36" customFormat="1" ht="13.35" customHeight="1">
      <c r="A16" s="22"/>
      <c r="B16" s="23"/>
      <c r="C16" s="24"/>
      <c r="D16" s="24"/>
      <c r="E16" s="23"/>
      <c r="F16" s="25"/>
      <c r="G16" s="23"/>
      <c r="H16" s="27"/>
      <c r="I16" s="23"/>
      <c r="J16" s="23"/>
      <c r="K16" s="18"/>
      <c r="L16" s="18"/>
      <c r="M16" s="18"/>
      <c r="N16" s="18"/>
      <c r="O16" s="18"/>
      <c r="P16" s="18"/>
      <c r="Q16" s="23"/>
      <c r="R16" s="27"/>
      <c r="S16" s="23"/>
      <c r="T16" s="23"/>
      <c r="U16" s="16"/>
      <c r="V16" s="23"/>
      <c r="W16" s="27"/>
      <c r="X16" s="23"/>
      <c r="Y16" s="23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58"/>
      <c r="AK16" s="58"/>
      <c r="AL16" s="58"/>
      <c r="AM16" s="18"/>
      <c r="AN16" s="18"/>
      <c r="AO16" s="18"/>
      <c r="AP16" s="18"/>
    </row>
    <row r="17" spans="1:42" s="36" customFormat="1" ht="13.35" customHeight="1">
      <c r="A17" s="22"/>
      <c r="B17" s="54"/>
      <c r="C17" s="54"/>
      <c r="D17" s="54"/>
      <c r="E17" s="18"/>
      <c r="F17" s="25"/>
      <c r="G17" s="25"/>
      <c r="H17" s="25"/>
      <c r="I17" s="25"/>
      <c r="J17" s="25"/>
      <c r="K17" s="18"/>
      <c r="L17" s="18"/>
      <c r="M17" s="18"/>
      <c r="N17" s="18"/>
      <c r="O17" s="18"/>
      <c r="P17" s="18"/>
      <c r="Q17" s="23"/>
      <c r="R17" s="27"/>
      <c r="S17" s="23"/>
      <c r="T17" s="23"/>
      <c r="U17" s="16"/>
      <c r="V17" s="23"/>
      <c r="W17" s="27"/>
      <c r="X17" s="23"/>
      <c r="Y17" s="23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58"/>
      <c r="AK17" s="58"/>
      <c r="AL17" s="58"/>
      <c r="AM17" s="18"/>
      <c r="AN17" s="18"/>
      <c r="AO17" s="18"/>
      <c r="AP17" s="18"/>
    </row>
    <row r="18" spans="1:42" s="36" customFormat="1" ht="13.35" customHeight="1">
      <c r="A18" s="22"/>
      <c r="B18" s="23"/>
      <c r="C18" s="24"/>
      <c r="D18" s="24"/>
      <c r="E18" s="23"/>
      <c r="F18" s="25"/>
      <c r="G18" s="23"/>
      <c r="H18" s="27"/>
      <c r="I18" s="23"/>
      <c r="J18" s="23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6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58"/>
      <c r="AK18" s="58"/>
      <c r="AL18" s="58"/>
      <c r="AM18" s="18"/>
      <c r="AN18" s="18"/>
      <c r="AO18" s="18"/>
      <c r="AP18" s="18"/>
    </row>
    <row r="19" spans="1:42" s="36" customFormat="1" ht="13.35" customHeight="1">
      <c r="A19" s="22"/>
      <c r="B19" s="23"/>
      <c r="C19" s="24"/>
      <c r="D19" s="24"/>
      <c r="E19" s="23"/>
      <c r="F19" s="25"/>
      <c r="G19" s="23"/>
      <c r="H19" s="27"/>
      <c r="I19" s="23"/>
      <c r="J19" s="23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6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58"/>
      <c r="AK19" s="58"/>
      <c r="AL19" s="58"/>
      <c r="AM19" s="18"/>
      <c r="AN19" s="18"/>
      <c r="AO19" s="18"/>
      <c r="AP19" s="18"/>
    </row>
    <row r="20" spans="1:42" s="36" customFormat="1" ht="13.35" customHeight="1">
      <c r="A20" s="22"/>
      <c r="B20" s="54"/>
      <c r="C20" s="54"/>
      <c r="D20" s="54"/>
      <c r="E20" s="18"/>
      <c r="F20" s="25"/>
      <c r="G20" s="26"/>
      <c r="H20" s="26"/>
      <c r="I20" s="26"/>
      <c r="J20" s="26"/>
      <c r="K20" s="18"/>
      <c r="L20" s="18"/>
      <c r="M20" s="18"/>
      <c r="N20" s="18"/>
      <c r="O20" s="18"/>
      <c r="P20" s="18"/>
      <c r="Q20" s="23"/>
      <c r="R20" s="27"/>
      <c r="S20" s="23"/>
      <c r="T20" s="23"/>
      <c r="U20" s="16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58"/>
      <c r="AK20" s="58"/>
      <c r="AL20" s="58"/>
      <c r="AM20" s="18"/>
      <c r="AN20" s="18"/>
      <c r="AO20" s="18"/>
      <c r="AP20" s="18"/>
    </row>
    <row r="21" spans="1:42" s="36" customFormat="1" ht="13.35" customHeight="1">
      <c r="A21" s="22"/>
      <c r="B21" s="23"/>
      <c r="C21" s="24"/>
      <c r="D21" s="24"/>
      <c r="E21" s="23"/>
      <c r="F21" s="25"/>
      <c r="G21" s="23"/>
      <c r="H21" s="27"/>
      <c r="I21" s="23"/>
      <c r="J21" s="23"/>
      <c r="K21" s="18"/>
      <c r="L21" s="18"/>
      <c r="M21" s="18"/>
      <c r="N21" s="18"/>
      <c r="O21" s="18"/>
      <c r="P21" s="18"/>
      <c r="Q21" s="23"/>
      <c r="R21" s="27"/>
      <c r="S21" s="23"/>
      <c r="T21" s="23"/>
      <c r="U21" s="16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58"/>
      <c r="AK21" s="58"/>
      <c r="AL21" s="58"/>
      <c r="AM21" s="18"/>
      <c r="AN21" s="18"/>
      <c r="AO21" s="18"/>
      <c r="AP21" s="18"/>
    </row>
    <row r="22" spans="1:42" s="36" customFormat="1" ht="13.35" customHeight="1">
      <c r="A22" s="22"/>
      <c r="B22" s="23"/>
      <c r="C22" s="24"/>
      <c r="D22" s="24"/>
      <c r="E22" s="23"/>
      <c r="F22" s="25"/>
      <c r="G22" s="23"/>
      <c r="H22" s="27"/>
      <c r="I22" s="23"/>
      <c r="J22" s="23"/>
      <c r="K22" s="18"/>
      <c r="L22" s="18"/>
      <c r="M22" s="18"/>
      <c r="N22" s="18"/>
      <c r="O22" s="18"/>
      <c r="P22" s="18"/>
      <c r="Q22" s="26"/>
      <c r="R22" s="26"/>
      <c r="S22" s="26"/>
      <c r="T22" s="26"/>
      <c r="U22" s="16"/>
      <c r="V22" s="18"/>
      <c r="W22" s="18"/>
      <c r="X22" s="18"/>
      <c r="Y22" s="18"/>
      <c r="Z22" s="18"/>
      <c r="AA22" s="23"/>
      <c r="AB22" s="27"/>
      <c r="AC22" s="23"/>
      <c r="AD22" s="23"/>
      <c r="AE22" s="18"/>
      <c r="AF22" s="23"/>
      <c r="AG22" s="27"/>
      <c r="AH22" s="23"/>
      <c r="AI22" s="23"/>
      <c r="AJ22" s="18"/>
      <c r="AK22" s="23"/>
      <c r="AL22" s="27"/>
      <c r="AM22" s="23"/>
      <c r="AN22" s="23"/>
      <c r="AO22" s="18"/>
      <c r="AP22" s="18"/>
    </row>
    <row r="23" spans="1:42" s="36" customFormat="1" ht="13.35" customHeight="1">
      <c r="A23" s="22"/>
      <c r="B23" s="54"/>
      <c r="C23" s="54"/>
      <c r="D23" s="54"/>
      <c r="E23" s="18"/>
      <c r="F23" s="25"/>
      <c r="G23" s="25"/>
      <c r="H23" s="25"/>
      <c r="I23" s="25"/>
      <c r="J23" s="25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6"/>
      <c r="V23" s="18"/>
      <c r="W23" s="18"/>
      <c r="X23" s="18"/>
      <c r="Y23" s="18"/>
      <c r="Z23" s="18"/>
      <c r="AA23" s="23"/>
      <c r="AB23" s="27"/>
      <c r="AC23" s="23"/>
      <c r="AD23" s="23"/>
      <c r="AE23" s="18"/>
      <c r="AF23" s="23"/>
      <c r="AG23" s="27"/>
      <c r="AH23" s="23"/>
      <c r="AI23" s="23"/>
      <c r="AJ23" s="18"/>
      <c r="AK23" s="23"/>
      <c r="AL23" s="27"/>
      <c r="AM23" s="23"/>
      <c r="AN23" s="23"/>
      <c r="AO23" s="18"/>
      <c r="AP23" s="18"/>
    </row>
    <row r="24" spans="1:42" s="36" customFormat="1" ht="13.35" customHeight="1">
      <c r="A24" s="22"/>
      <c r="B24" s="23"/>
      <c r="C24" s="24"/>
      <c r="D24" s="24"/>
      <c r="E24" s="23"/>
      <c r="F24" s="25"/>
      <c r="G24" s="23"/>
      <c r="H24" s="27"/>
      <c r="I24" s="23"/>
      <c r="J24" s="23"/>
      <c r="K24" s="18"/>
      <c r="L24" s="18"/>
      <c r="M24" s="18"/>
      <c r="N24" s="18"/>
      <c r="O24" s="18"/>
      <c r="P24" s="18"/>
      <c r="Q24" s="23"/>
      <c r="R24" s="27"/>
      <c r="S24" s="23"/>
      <c r="T24" s="23"/>
      <c r="U24" s="16"/>
      <c r="V24" s="18"/>
      <c r="W24" s="18"/>
      <c r="X24" s="18"/>
      <c r="Y24" s="18"/>
      <c r="Z24" s="18"/>
      <c r="AA24" s="23"/>
      <c r="AB24" s="27"/>
      <c r="AC24" s="23"/>
      <c r="AD24" s="23"/>
      <c r="AE24" s="18"/>
      <c r="AF24" s="23"/>
      <c r="AG24" s="27"/>
      <c r="AH24" s="23"/>
      <c r="AI24" s="23"/>
      <c r="AJ24" s="18"/>
      <c r="AK24" s="18"/>
      <c r="AL24" s="18"/>
      <c r="AM24" s="18"/>
      <c r="AN24" s="18"/>
      <c r="AO24" s="18"/>
      <c r="AP24" s="18"/>
    </row>
    <row r="25" spans="1:42" s="36" customFormat="1" ht="13.35" customHeight="1">
      <c r="A25" s="22"/>
      <c r="B25" s="23"/>
      <c r="C25" s="24"/>
      <c r="D25" s="24"/>
      <c r="E25" s="23"/>
      <c r="F25" s="25"/>
      <c r="G25" s="23"/>
      <c r="H25" s="27"/>
      <c r="I25" s="23"/>
      <c r="J25" s="23"/>
      <c r="K25" s="18"/>
      <c r="L25" s="18"/>
      <c r="M25" s="18"/>
      <c r="N25" s="18"/>
      <c r="O25" s="18"/>
      <c r="P25" s="18"/>
      <c r="Q25" s="23"/>
      <c r="R25" s="27"/>
      <c r="S25" s="23"/>
      <c r="T25" s="23"/>
      <c r="U25" s="16"/>
      <c r="V25" s="18"/>
      <c r="W25" s="18"/>
      <c r="X25" s="18"/>
      <c r="Y25" s="18"/>
      <c r="Z25" s="18"/>
      <c r="AA25" s="23"/>
      <c r="AB25" s="27"/>
      <c r="AC25" s="23"/>
      <c r="AD25" s="23"/>
      <c r="AE25" s="18"/>
      <c r="AF25" s="23"/>
      <c r="AG25" s="27"/>
      <c r="AH25" s="23"/>
      <c r="AI25" s="23"/>
      <c r="AJ25" s="18"/>
      <c r="AK25" s="18"/>
      <c r="AL25" s="18"/>
      <c r="AM25" s="18"/>
      <c r="AN25" s="18"/>
      <c r="AO25" s="18"/>
      <c r="AP25" s="18"/>
    </row>
    <row r="26" spans="1:42" s="36" customFormat="1" ht="13.35" customHeight="1">
      <c r="A26" s="22"/>
      <c r="B26" s="54"/>
      <c r="C26" s="54"/>
      <c r="D26" s="54"/>
      <c r="E26" s="18"/>
      <c r="F26" s="25"/>
      <c r="G26" s="25"/>
      <c r="H26" s="25"/>
      <c r="I26" s="25"/>
      <c r="J26" s="25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6"/>
      <c r="V26" s="18"/>
      <c r="W26" s="18"/>
      <c r="X26" s="18"/>
      <c r="Y26" s="18"/>
      <c r="Z26" s="18"/>
      <c r="AA26" s="23"/>
      <c r="AB26" s="27"/>
      <c r="AC26" s="23"/>
      <c r="AD26" s="23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s="36" customFormat="1" ht="13.35" customHeight="1">
      <c r="A27" s="22"/>
      <c r="B27" s="23"/>
      <c r="C27" s="24"/>
      <c r="D27" s="24"/>
      <c r="E27" s="23"/>
      <c r="F27" s="25"/>
      <c r="G27" s="23"/>
      <c r="H27" s="27"/>
      <c r="I27" s="23"/>
      <c r="J27" s="23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6"/>
      <c r="V27" s="18"/>
      <c r="W27" s="18"/>
      <c r="X27" s="18"/>
      <c r="Y27" s="18"/>
      <c r="Z27" s="18"/>
      <c r="AA27" s="16"/>
      <c r="AB27" s="16"/>
      <c r="AC27" s="16"/>
      <c r="AD27" s="16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s="36" customFormat="1" ht="13.35" customHeight="1">
      <c r="A28" s="22"/>
      <c r="B28" s="23"/>
      <c r="C28" s="24"/>
      <c r="D28" s="24"/>
      <c r="E28" s="23"/>
      <c r="F28" s="25"/>
      <c r="G28" s="23"/>
      <c r="H28" s="27"/>
      <c r="I28" s="23"/>
      <c r="J28" s="23"/>
      <c r="K28" s="18"/>
      <c r="L28" s="18"/>
      <c r="M28" s="18"/>
      <c r="N28" s="18"/>
      <c r="O28" s="18"/>
      <c r="P28" s="18"/>
      <c r="Q28" s="23"/>
      <c r="R28" s="27"/>
      <c r="S28" s="23"/>
      <c r="T28" s="23"/>
      <c r="U28" s="16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s="36" customFormat="1" ht="13.35" customHeight="1">
      <c r="A29" s="58"/>
      <c r="B29" s="54"/>
      <c r="C29" s="54"/>
      <c r="D29" s="54"/>
      <c r="E29" s="18"/>
      <c r="F29" s="18"/>
      <c r="K29" s="18"/>
      <c r="L29" s="18"/>
      <c r="M29" s="18"/>
      <c r="N29" s="18"/>
      <c r="O29" s="18"/>
      <c r="P29" s="18"/>
      <c r="Q29" s="23"/>
      <c r="R29" s="27"/>
      <c r="S29" s="23"/>
      <c r="T29" s="23"/>
      <c r="U29" s="16"/>
      <c r="V29" s="18"/>
      <c r="W29" s="18"/>
      <c r="X29" s="18"/>
      <c r="Y29" s="18"/>
      <c r="Z29" s="18"/>
      <c r="AA29" s="23"/>
      <c r="AB29" s="27"/>
      <c r="AC29" s="23"/>
      <c r="AD29" s="23"/>
      <c r="AE29" s="18"/>
      <c r="AF29" s="23"/>
      <c r="AG29" s="27"/>
      <c r="AH29" s="23"/>
      <c r="AI29" s="23"/>
      <c r="AJ29" s="18"/>
      <c r="AK29" s="23"/>
      <c r="AL29" s="27"/>
      <c r="AM29" s="23"/>
      <c r="AN29" s="23"/>
      <c r="AO29" s="18"/>
      <c r="AP29" s="18"/>
    </row>
    <row r="30" spans="1:42" s="36" customFormat="1" ht="13.35" customHeight="1">
      <c r="A30" s="58"/>
      <c r="B30" s="23"/>
      <c r="C30" s="24"/>
      <c r="D30" s="24"/>
      <c r="E30" s="23"/>
      <c r="F30" s="18"/>
      <c r="G30" s="23"/>
      <c r="H30" s="27"/>
      <c r="I30" s="23"/>
      <c r="J30" s="23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6"/>
      <c r="V30" s="18"/>
      <c r="W30" s="18"/>
      <c r="X30" s="18"/>
      <c r="Y30" s="18"/>
      <c r="Z30" s="18"/>
      <c r="AA30" s="23"/>
      <c r="AB30" s="27"/>
      <c r="AC30" s="23"/>
      <c r="AD30" s="23"/>
      <c r="AE30" s="18"/>
      <c r="AF30" s="23"/>
      <c r="AG30" s="27"/>
      <c r="AH30" s="23"/>
      <c r="AI30" s="23"/>
      <c r="AJ30" s="18"/>
      <c r="AK30" s="23"/>
      <c r="AL30" s="27"/>
      <c r="AM30" s="23"/>
      <c r="AN30" s="23"/>
      <c r="AO30" s="18"/>
      <c r="AP30" s="18"/>
    </row>
    <row r="31" spans="1:42" s="36" customFormat="1" ht="13.35" customHeight="1">
      <c r="A31" s="58"/>
      <c r="B31" s="23"/>
      <c r="C31" s="24"/>
      <c r="D31" s="24"/>
      <c r="E31" s="23"/>
      <c r="F31" s="18"/>
      <c r="G31" s="23"/>
      <c r="H31" s="27"/>
      <c r="I31" s="23"/>
      <c r="J31" s="23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6"/>
      <c r="V31" s="18"/>
      <c r="W31" s="18"/>
      <c r="X31" s="18"/>
      <c r="Y31" s="18"/>
      <c r="Z31" s="18"/>
      <c r="AA31" s="23"/>
      <c r="AB31" s="27"/>
      <c r="AC31" s="23"/>
      <c r="AD31" s="23"/>
      <c r="AE31" s="18"/>
      <c r="AF31" s="23"/>
      <c r="AG31" s="27"/>
      <c r="AH31" s="23"/>
      <c r="AI31" s="23"/>
      <c r="AJ31" s="18"/>
      <c r="AK31" s="18"/>
      <c r="AL31" s="18"/>
      <c r="AM31" s="18"/>
      <c r="AN31" s="18"/>
      <c r="AO31" s="18"/>
      <c r="AP31" s="18"/>
    </row>
    <row r="32" spans="1:42" s="36" customFormat="1" ht="13.35" customHeight="1">
      <c r="A32" s="58"/>
      <c r="B32" s="18"/>
      <c r="C32" s="26"/>
      <c r="D32" s="26"/>
      <c r="E32" s="18"/>
      <c r="F32" s="18"/>
      <c r="K32" s="18"/>
      <c r="L32" s="18"/>
      <c r="M32" s="18"/>
      <c r="N32" s="18"/>
      <c r="O32" s="18"/>
      <c r="P32" s="18"/>
      <c r="Q32" s="23"/>
      <c r="R32" s="27"/>
      <c r="S32" s="23"/>
      <c r="T32" s="23"/>
      <c r="U32" s="16"/>
      <c r="V32" s="18"/>
      <c r="W32" s="18"/>
      <c r="X32" s="18"/>
      <c r="Y32" s="18"/>
      <c r="Z32" s="18"/>
      <c r="AA32" s="23"/>
      <c r="AB32" s="27"/>
      <c r="AC32" s="23"/>
      <c r="AD32" s="23"/>
      <c r="AE32" s="18"/>
      <c r="AF32" s="23"/>
      <c r="AG32" s="27"/>
      <c r="AH32" s="23"/>
      <c r="AI32" s="23"/>
      <c r="AJ32" s="18"/>
      <c r="AK32" s="18"/>
      <c r="AL32" s="18"/>
      <c r="AM32" s="18"/>
      <c r="AN32" s="18"/>
      <c r="AO32" s="18"/>
      <c r="AP32" s="18"/>
    </row>
    <row r="33" spans="1:42" s="36" customFormat="1" ht="13.35" customHeight="1">
      <c r="A33" s="58"/>
      <c r="B33" s="23"/>
      <c r="C33" s="24"/>
      <c r="D33" s="24"/>
      <c r="E33" s="23"/>
      <c r="F33" s="18"/>
      <c r="G33" s="23"/>
      <c r="H33" s="27"/>
      <c r="I33" s="23"/>
      <c r="J33" s="23"/>
      <c r="K33" s="18"/>
      <c r="L33" s="18"/>
      <c r="M33" s="18"/>
      <c r="N33" s="18"/>
      <c r="O33" s="18"/>
      <c r="P33" s="18"/>
      <c r="Q33" s="23"/>
      <c r="R33" s="27"/>
      <c r="S33" s="23"/>
      <c r="T33" s="23"/>
      <c r="U33" s="16"/>
      <c r="V33" s="18"/>
      <c r="W33" s="18"/>
      <c r="X33" s="18"/>
      <c r="Y33" s="18"/>
      <c r="Z33" s="18"/>
      <c r="AA33" s="23"/>
      <c r="AB33" s="27"/>
      <c r="AC33" s="23"/>
      <c r="AD33" s="23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s="36" customFormat="1" ht="13.35" customHeight="1">
      <c r="A34" s="58"/>
      <c r="B34" s="23"/>
      <c r="C34" s="24"/>
      <c r="D34" s="24"/>
      <c r="E34" s="23"/>
      <c r="F34" s="18"/>
      <c r="G34" s="23"/>
      <c r="H34" s="27"/>
      <c r="I34" s="23"/>
      <c r="J34" s="23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6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58"/>
      <c r="AK34" s="58"/>
      <c r="AL34" s="58"/>
      <c r="AM34" s="18"/>
      <c r="AN34" s="18"/>
      <c r="AO34" s="18"/>
      <c r="AP34" s="18"/>
    </row>
    <row r="35" spans="1:42" s="36" customFormat="1" ht="13.35" customHeight="1">
      <c r="A35" s="58"/>
      <c r="B35" s="54"/>
      <c r="C35" s="54"/>
      <c r="D35" s="54"/>
      <c r="E35" s="18"/>
      <c r="F35" s="18"/>
      <c r="G35" s="25"/>
      <c r="H35" s="25"/>
      <c r="I35" s="25"/>
      <c r="J35" s="25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6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8"/>
      <c r="AK35" s="58"/>
      <c r="AL35" s="58"/>
      <c r="AM35" s="18"/>
      <c r="AN35" s="18"/>
      <c r="AO35" s="18"/>
      <c r="AP35" s="18"/>
    </row>
    <row r="36" spans="1:42" s="36" customFormat="1" ht="13.35" customHeight="1">
      <c r="A36" s="58"/>
      <c r="B36" s="23"/>
      <c r="C36" s="24"/>
      <c r="D36" s="24"/>
      <c r="E36" s="23"/>
      <c r="F36" s="18"/>
      <c r="G36" s="23"/>
      <c r="H36" s="27"/>
      <c r="I36" s="23"/>
      <c r="J36" s="23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6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58"/>
      <c r="AK36" s="58"/>
      <c r="AL36" s="58"/>
      <c r="AM36" s="18"/>
      <c r="AN36" s="18"/>
      <c r="AO36" s="18"/>
      <c r="AP36" s="18"/>
    </row>
    <row r="37" spans="1:42" s="36" customFormat="1" ht="13.35" customHeight="1">
      <c r="A37" s="58"/>
      <c r="B37" s="23"/>
      <c r="C37" s="24"/>
      <c r="D37" s="24"/>
      <c r="E37" s="23"/>
      <c r="F37" s="18"/>
      <c r="G37" s="23"/>
      <c r="H37" s="27"/>
      <c r="I37" s="23"/>
      <c r="J37" s="23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6"/>
      <c r="V37" s="18"/>
      <c r="W37" s="18"/>
      <c r="X37" s="18"/>
      <c r="Y37" s="18"/>
      <c r="Z37" s="59" t="s">
        <v>0</v>
      </c>
      <c r="AA37" s="60" t="s">
        <v>1</v>
      </c>
      <c r="AB37" s="60"/>
      <c r="AC37" s="60"/>
      <c r="AD37" s="60"/>
      <c r="AE37" s="60"/>
      <c r="AF37" s="60"/>
      <c r="AG37" s="60"/>
      <c r="AH37" s="60" t="s">
        <v>2</v>
      </c>
      <c r="AI37" s="60"/>
      <c r="AJ37" s="60"/>
      <c r="AK37" s="60"/>
      <c r="AL37" s="60"/>
      <c r="AM37" s="60"/>
      <c r="AN37" s="60"/>
      <c r="AO37" s="61">
        <v>4</v>
      </c>
      <c r="AP37" s="18"/>
    </row>
    <row r="38" spans="1:42" s="36" customFormat="1" ht="13.15" customHeight="1">
      <c r="A38" s="58"/>
      <c r="B38" s="54"/>
      <c r="C38" s="54"/>
      <c r="D38" s="54"/>
      <c r="E38" s="18"/>
      <c r="F38" s="18"/>
      <c r="G38" s="25"/>
      <c r="H38" s="25"/>
      <c r="I38" s="25"/>
      <c r="J38" s="25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6"/>
      <c r="V38" s="18"/>
      <c r="W38" s="18"/>
      <c r="X38" s="18"/>
      <c r="Y38" s="18"/>
      <c r="Z38" s="62" t="s">
        <v>3</v>
      </c>
      <c r="AA38" s="63" t="s">
        <v>4</v>
      </c>
      <c r="AB38" s="63"/>
      <c r="AC38" s="63"/>
      <c r="AD38" s="63"/>
      <c r="AE38" s="64"/>
      <c r="AF38" s="63"/>
      <c r="AG38" s="63"/>
      <c r="AH38" s="63" t="s">
        <v>5</v>
      </c>
      <c r="AI38" s="63"/>
      <c r="AJ38" s="64"/>
      <c r="AK38" s="64"/>
      <c r="AL38" s="64"/>
      <c r="AM38" s="64"/>
      <c r="AN38" s="64"/>
      <c r="AO38" s="65">
        <v>1</v>
      </c>
      <c r="AP38" s="18"/>
    </row>
    <row r="39" spans="1:42" s="36" customFormat="1" ht="13.15" customHeight="1">
      <c r="A39" s="58"/>
      <c r="B39" s="23"/>
      <c r="C39" s="24"/>
      <c r="D39" s="24"/>
      <c r="E39" s="23"/>
      <c r="F39" s="18"/>
      <c r="G39" s="23"/>
      <c r="H39" s="27"/>
      <c r="I39" s="23"/>
      <c r="J39" s="23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6"/>
      <c r="V39" s="18"/>
      <c r="W39" s="18"/>
      <c r="X39" s="18"/>
      <c r="Y39" s="18"/>
      <c r="Z39" s="62" t="s">
        <v>6</v>
      </c>
      <c r="AA39" s="63" t="s">
        <v>7</v>
      </c>
      <c r="AB39" s="63"/>
      <c r="AC39" s="63"/>
      <c r="AD39" s="63"/>
      <c r="AE39" s="63"/>
      <c r="AF39" s="63"/>
      <c r="AG39" s="63"/>
      <c r="AH39" s="63" t="s">
        <v>8</v>
      </c>
      <c r="AI39" s="63"/>
      <c r="AJ39" s="63"/>
      <c r="AK39" s="63"/>
      <c r="AL39" s="63"/>
      <c r="AM39" s="63"/>
      <c r="AN39" s="63"/>
      <c r="AO39" s="65">
        <v>3</v>
      </c>
      <c r="AP39" s="18"/>
    </row>
    <row r="40" spans="1:42" s="36" customFormat="1" ht="13.15" customHeight="1">
      <c r="A40" s="58"/>
      <c r="B40" s="23"/>
      <c r="C40" s="24"/>
      <c r="D40" s="24"/>
      <c r="E40" s="23"/>
      <c r="F40" s="18"/>
      <c r="G40" s="23"/>
      <c r="H40" s="27"/>
      <c r="I40" s="23"/>
      <c r="J40" s="23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6"/>
      <c r="V40" s="18"/>
      <c r="W40" s="18"/>
      <c r="X40" s="18"/>
      <c r="Y40" s="18"/>
      <c r="Z40" s="62" t="s">
        <v>9</v>
      </c>
      <c r="AA40" s="63" t="s">
        <v>10</v>
      </c>
      <c r="AB40" s="63"/>
      <c r="AC40" s="63"/>
      <c r="AD40" s="63"/>
      <c r="AE40" s="64"/>
      <c r="AF40" s="63"/>
      <c r="AG40" s="63"/>
      <c r="AH40" s="63" t="s">
        <v>11</v>
      </c>
      <c r="AI40" s="63"/>
      <c r="AJ40" s="64"/>
      <c r="AK40" s="64"/>
      <c r="AL40" s="64"/>
      <c r="AM40" s="64"/>
      <c r="AN40" s="64"/>
      <c r="AO40" s="65">
        <v>2</v>
      </c>
      <c r="AP40" s="18"/>
    </row>
    <row r="41" spans="1:42" s="36" customFormat="1" ht="13.15" customHeight="1">
      <c r="A41" s="58"/>
      <c r="B41" s="54"/>
      <c r="C41" s="54"/>
      <c r="D41" s="54"/>
      <c r="E41" s="18"/>
      <c r="F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6"/>
      <c r="V41" s="18"/>
      <c r="W41" s="18"/>
      <c r="X41" s="18"/>
      <c r="Y41" s="18"/>
      <c r="Z41" s="62" t="s">
        <v>12</v>
      </c>
      <c r="AA41" s="63" t="s">
        <v>13</v>
      </c>
      <c r="AB41" s="63"/>
      <c r="AC41" s="63"/>
      <c r="AD41" s="63"/>
      <c r="AE41" s="64"/>
      <c r="AF41" s="63"/>
      <c r="AG41" s="63"/>
      <c r="AH41" s="63" t="s">
        <v>14</v>
      </c>
      <c r="AI41" s="63"/>
      <c r="AJ41" s="64"/>
      <c r="AK41" s="64"/>
      <c r="AL41" s="64"/>
      <c r="AM41" s="64"/>
      <c r="AN41" s="64"/>
      <c r="AO41" s="65">
        <v>5</v>
      </c>
      <c r="AP41" s="18"/>
    </row>
    <row r="42" spans="1:42" s="36" customFormat="1" ht="13.15" customHeight="1">
      <c r="A42" s="58"/>
      <c r="B42" s="23"/>
      <c r="C42" s="24"/>
      <c r="D42" s="24"/>
      <c r="E42" s="23"/>
      <c r="F42" s="18"/>
      <c r="G42" s="23"/>
      <c r="H42" s="27"/>
      <c r="I42" s="23"/>
      <c r="J42" s="23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6"/>
      <c r="V42" s="18"/>
      <c r="W42" s="18"/>
      <c r="X42" s="18"/>
      <c r="Y42" s="18"/>
      <c r="Z42" s="66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8"/>
      <c r="AP42" s="18"/>
    </row>
    <row r="43" spans="1:42" s="36" customFormat="1" ht="13.15" customHeight="1">
      <c r="A43" s="58"/>
      <c r="B43" s="23"/>
      <c r="C43" s="24"/>
      <c r="D43" s="24"/>
      <c r="E43" s="23"/>
      <c r="F43" s="18"/>
      <c r="G43" s="23"/>
      <c r="H43" s="27"/>
      <c r="I43" s="23"/>
      <c r="J43" s="23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6"/>
      <c r="V43" s="18"/>
      <c r="W43" s="18"/>
      <c r="X43" s="18"/>
      <c r="Y43" s="18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70"/>
      <c r="AL43" s="70"/>
      <c r="AM43" s="69"/>
      <c r="AN43" s="69"/>
      <c r="AO43" s="18"/>
      <c r="AP43" s="18"/>
    </row>
    <row r="44" spans="1:42" s="36" customFormat="1" ht="13.15" customHeight="1">
      <c r="A44" s="58"/>
      <c r="B44" s="54"/>
      <c r="C44" s="54"/>
      <c r="D44" s="54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6"/>
      <c r="V44" s="18"/>
      <c r="W44" s="18"/>
      <c r="X44" s="18"/>
      <c r="Y44" s="18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70"/>
      <c r="AL44" s="70"/>
      <c r="AM44" s="69"/>
      <c r="AN44" s="69"/>
      <c r="AO44" s="18"/>
      <c r="AP44" s="18"/>
    </row>
    <row r="45" spans="1:42" s="36" customFormat="1" ht="13.15" customHeight="1">
      <c r="A45" s="58"/>
      <c r="B45" s="18"/>
      <c r="C45" s="26"/>
      <c r="D45" s="2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6"/>
      <c r="V45" s="18"/>
      <c r="W45" s="18"/>
      <c r="X45" s="18"/>
      <c r="Y45" s="18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70"/>
      <c r="AL45" s="70"/>
      <c r="AM45" s="69"/>
      <c r="AN45" s="69"/>
      <c r="AO45" s="18"/>
      <c r="AP45" s="18"/>
    </row>
    <row r="46" spans="1:42" s="36" customFormat="1" ht="13.15" customHeight="1">
      <c r="A46" s="58"/>
      <c r="B46" s="18"/>
      <c r="C46" s="26"/>
      <c r="D46" s="26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6"/>
      <c r="V46" s="18"/>
      <c r="W46" s="18"/>
      <c r="X46" s="18"/>
      <c r="Y46" s="18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K46" s="70"/>
      <c r="AL46" s="70"/>
      <c r="AM46" s="69"/>
      <c r="AN46" s="69"/>
      <c r="AO46" s="18"/>
      <c r="AP46" s="18"/>
    </row>
    <row r="47" spans="1:42" s="36" customFormat="1" ht="13.15" customHeight="1">
      <c r="A47" s="58"/>
      <c r="B47" s="18"/>
      <c r="C47" s="26"/>
      <c r="D47" s="26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6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58"/>
      <c r="AK47" s="58"/>
      <c r="AL47" s="58"/>
      <c r="AM47" s="18"/>
      <c r="AN47" s="18"/>
      <c r="AO47" s="18"/>
      <c r="AP47" s="18"/>
    </row>
    <row r="48" spans="1:42" s="36" customFormat="1" ht="13.15" customHeight="1">
      <c r="A48" s="58"/>
      <c r="B48" s="18"/>
      <c r="C48" s="26"/>
      <c r="D48" s="26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6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58"/>
      <c r="AK48" s="58"/>
      <c r="AL48" s="58"/>
      <c r="AM48" s="18"/>
      <c r="AN48" s="18"/>
      <c r="AO48" s="18"/>
      <c r="AP48" s="18"/>
    </row>
    <row r="49" spans="1:42" s="36" customFormat="1" ht="13.15" customHeight="1">
      <c r="A49" s="58"/>
      <c r="B49" s="18"/>
      <c r="C49" s="26"/>
      <c r="D49" s="26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6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58"/>
      <c r="AK49" s="58"/>
      <c r="AL49" s="58"/>
      <c r="AM49" s="18"/>
      <c r="AN49" s="18"/>
      <c r="AO49" s="18"/>
      <c r="AP49" s="18"/>
    </row>
    <row r="50" spans="1:42" s="36" customFormat="1" ht="13.15" customHeight="1">
      <c r="A50" s="58"/>
      <c r="B50" s="18"/>
      <c r="C50" s="26"/>
      <c r="D50" s="26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6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58"/>
      <c r="AK50" s="58"/>
      <c r="AL50" s="58"/>
      <c r="AM50" s="18"/>
      <c r="AN50" s="18"/>
      <c r="AO50" s="18"/>
      <c r="AP50" s="18"/>
    </row>
    <row r="51" spans="1:42" s="36" customFormat="1" ht="13.15" customHeight="1">
      <c r="A51" s="58"/>
      <c r="B51" s="18"/>
      <c r="C51" s="26"/>
      <c r="D51" s="26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6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58"/>
      <c r="AK51" s="58"/>
      <c r="AL51" s="58"/>
      <c r="AM51" s="18"/>
      <c r="AN51" s="18"/>
      <c r="AO51" s="18"/>
      <c r="AP51" s="18"/>
    </row>
    <row r="52" spans="1:42" s="36" customFormat="1" ht="13.15" customHeight="1">
      <c r="A52" s="58"/>
      <c r="E52" s="7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6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58"/>
      <c r="AK52" s="58"/>
      <c r="AL52" s="58"/>
      <c r="AM52" s="18"/>
      <c r="AN52" s="18"/>
      <c r="AO52" s="18"/>
      <c r="AP52" s="18"/>
    </row>
    <row r="53" spans="1:42" s="36" customFormat="1" ht="13.15" customHeight="1">
      <c r="A53" s="58"/>
      <c r="E53" s="7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6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58"/>
      <c r="AK53" s="58"/>
      <c r="AL53" s="58"/>
      <c r="AM53" s="18"/>
      <c r="AN53" s="18"/>
      <c r="AO53" s="18"/>
      <c r="AP53" s="18"/>
    </row>
    <row r="54" spans="1:42" s="36" customFormat="1" ht="13.15" customHeight="1">
      <c r="A54" s="58"/>
      <c r="E54" s="71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6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58"/>
      <c r="AK54" s="58"/>
      <c r="AL54" s="58"/>
      <c r="AM54" s="18"/>
      <c r="AN54" s="18"/>
      <c r="AO54" s="18"/>
      <c r="AP54" s="18"/>
    </row>
    <row r="55" spans="1:42" s="36" customFormat="1" ht="13.15" customHeight="1">
      <c r="A55" s="58"/>
      <c r="E55" s="71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6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58"/>
      <c r="AK55" s="58"/>
      <c r="AL55" s="58"/>
      <c r="AM55" s="18"/>
      <c r="AN55" s="18"/>
      <c r="AO55" s="18"/>
      <c r="AP55" s="18"/>
    </row>
    <row r="56" spans="1:42" s="36" customFormat="1" ht="13.15" customHeight="1">
      <c r="A56" s="58"/>
      <c r="E56" s="71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6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58"/>
      <c r="AK56" s="58"/>
      <c r="AL56" s="58"/>
      <c r="AM56" s="18"/>
      <c r="AN56" s="18"/>
      <c r="AO56" s="18"/>
      <c r="AP56" s="18"/>
    </row>
    <row r="57" spans="1:42" s="36" customFormat="1" ht="13.15" customHeight="1">
      <c r="A57" s="58"/>
      <c r="E57" s="71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6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58"/>
      <c r="AK57" s="58"/>
      <c r="AL57" s="58"/>
      <c r="AM57" s="18"/>
      <c r="AN57" s="18"/>
      <c r="AO57" s="18"/>
      <c r="AP57" s="18"/>
    </row>
    <row r="58" spans="1:42" s="36" customFormat="1" ht="13.15" customHeight="1">
      <c r="A58" s="58"/>
      <c r="E58" s="71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6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58"/>
      <c r="AK58" s="58"/>
      <c r="AL58" s="58"/>
      <c r="AM58" s="18"/>
      <c r="AN58" s="18"/>
      <c r="AO58" s="18"/>
      <c r="AP58" s="18"/>
    </row>
    <row r="59" spans="1:42" s="36" customFormat="1" ht="13.15" customHeight="1">
      <c r="A59" s="58"/>
      <c r="E59" s="71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6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58"/>
      <c r="AK59" s="58"/>
      <c r="AL59" s="58"/>
      <c r="AM59" s="18"/>
      <c r="AN59" s="18"/>
      <c r="AO59" s="18"/>
      <c r="AP59" s="18"/>
    </row>
    <row r="60" spans="1:42" s="36" customFormat="1" ht="13.15" customHeight="1">
      <c r="A60" s="58"/>
      <c r="E60" s="71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6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58"/>
      <c r="AK60" s="58"/>
      <c r="AL60" s="58"/>
      <c r="AM60" s="18"/>
      <c r="AN60" s="18"/>
      <c r="AO60" s="18"/>
      <c r="AP60" s="18"/>
    </row>
    <row r="61" spans="1:42" s="36" customFormat="1" ht="13.15" customHeight="1">
      <c r="A61" s="58"/>
      <c r="E61" s="71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6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58"/>
      <c r="AK61" s="58"/>
      <c r="AL61" s="58"/>
      <c r="AM61" s="18"/>
      <c r="AN61" s="18"/>
      <c r="AO61" s="18"/>
      <c r="AP61" s="18"/>
    </row>
    <row r="62" spans="1:42" s="36" customFormat="1" ht="13.15" customHeight="1">
      <c r="A62" s="58"/>
      <c r="E62" s="71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6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58"/>
      <c r="AK62" s="58"/>
      <c r="AL62" s="58"/>
      <c r="AM62" s="18"/>
      <c r="AN62" s="18"/>
      <c r="AO62" s="18"/>
      <c r="AP62" s="18"/>
    </row>
    <row r="63" spans="1:42" s="36" customFormat="1" ht="13.15" customHeight="1">
      <c r="A63" s="58"/>
      <c r="E63" s="71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6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58"/>
      <c r="AK63" s="58"/>
      <c r="AL63" s="58"/>
      <c r="AM63" s="18"/>
      <c r="AN63" s="18"/>
      <c r="AO63" s="18"/>
      <c r="AP63" s="18"/>
    </row>
    <row r="64" spans="1:42" ht="13.15" customHeight="1">
      <c r="A64" s="7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72"/>
      <c r="AK64" s="72"/>
      <c r="AL64" s="72"/>
      <c r="AM64" s="14"/>
      <c r="AN64" s="14"/>
      <c r="AO64" s="14"/>
      <c r="AP64" s="18"/>
    </row>
    <row r="65" spans="1:42" ht="13.15" customHeight="1">
      <c r="A65" s="7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5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72"/>
      <c r="AK65" s="72"/>
      <c r="AL65" s="72"/>
      <c r="AM65" s="14"/>
      <c r="AN65" s="14"/>
      <c r="AO65" s="14"/>
      <c r="AP65" s="18"/>
    </row>
  </sheetData>
  <conditionalFormatting sqref="E5">
    <cfRule type="cellIs" dxfId="380" priority="14" stopIfTrue="1" operator="equal">
      <formula>"A"</formula>
    </cfRule>
    <cfRule type="cellIs" dxfId="379" priority="15" stopIfTrue="1" operator="equal">
      <formula>"H"</formula>
    </cfRule>
    <cfRule type="cellIs" dxfId="378" priority="16" stopIfTrue="1" operator="equal">
      <formula>"F"</formula>
    </cfRule>
  </conditionalFormatting>
  <conditionalFormatting sqref="E6">
    <cfRule type="cellIs" dxfId="377" priority="11" stopIfTrue="1" operator="equal">
      <formula>"A"</formula>
    </cfRule>
    <cfRule type="cellIs" dxfId="376" priority="12" stopIfTrue="1" operator="equal">
      <formula>"H"</formula>
    </cfRule>
    <cfRule type="cellIs" dxfId="375" priority="13" stopIfTrue="1" operator="equal">
      <formula>"F"</formula>
    </cfRule>
  </conditionalFormatting>
  <conditionalFormatting sqref="E7">
    <cfRule type="cellIs" dxfId="374" priority="8" stopIfTrue="1" operator="equal">
      <formula>"A"</formula>
    </cfRule>
    <cfRule type="cellIs" dxfId="373" priority="9" stopIfTrue="1" operator="equal">
      <formula>"H"</formula>
    </cfRule>
    <cfRule type="cellIs" dxfId="372" priority="10" stopIfTrue="1" operator="equal">
      <formula>"F"</formula>
    </cfRule>
  </conditionalFormatting>
  <conditionalFormatting sqref="E8">
    <cfRule type="cellIs" dxfId="371" priority="5" stopIfTrue="1" operator="equal">
      <formula>"A"</formula>
    </cfRule>
    <cfRule type="cellIs" dxfId="370" priority="6" stopIfTrue="1" operator="equal">
      <formula>"H"</formula>
    </cfRule>
    <cfRule type="cellIs" dxfId="369" priority="7" stopIfTrue="1" operator="equal">
      <formula>"F"</formula>
    </cfRule>
  </conditionalFormatting>
  <conditionalFormatting sqref="E9">
    <cfRule type="cellIs" dxfId="368" priority="2" stopIfTrue="1" operator="equal">
      <formula>"A"</formula>
    </cfRule>
    <cfRule type="cellIs" dxfId="367" priority="3" stopIfTrue="1" operator="equal">
      <formula>"H"</formula>
    </cfRule>
    <cfRule type="cellIs" dxfId="366" priority="4" stopIfTrue="1" operator="equal">
      <formula>"F"</formula>
    </cfRule>
  </conditionalFormatting>
  <conditionalFormatting sqref="G5:J9 L5:O9 Q5:T9 V5:Y9 AA5:AD9">
    <cfRule type="cellIs" dxfId="365" priority="1" stopIfTrue="1" operator="equal">
      <formula>"SS"</formula>
    </cfRule>
  </conditionalFormatting>
  <printOptions horizontalCentered="1"/>
  <pageMargins left="0.39370078740157483" right="0.39370078740157483" top="0.39370078740157483" bottom="0.39370078740157483" header="0.27559055118110237" footer="0.27559055118110237"/>
  <pageSetup paperSize="9" scale="86" fitToHeight="0" orientation="landscape" blackAndWhite="1" horizontalDpi="4294967292" verticalDpi="360" r:id="rId1"/>
  <headerFooter alignWithMargins="0">
    <oddFooter>&amp;L&amp;"CG Times,Kursiv"&amp;8EDV-Wettkampfservice: Heitzendorfer / Grill&amp;R&amp;"CG Times,Kursiv"&amp;8www.ringkampf.at</oddFoot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4">
    <pageSetUpPr fitToPage="1"/>
  </sheetPr>
  <dimension ref="A1:AQ65"/>
  <sheetViews>
    <sheetView showGridLines="0" showRowColHeaders="0" topLeftCell="A5" zoomScale="124" zoomScaleNormal="124" workbookViewId="0">
      <selection activeCell="B5" sqref="B5"/>
    </sheetView>
  </sheetViews>
  <sheetFormatPr baseColWidth="10" defaultColWidth="0" defaultRowHeight="13.15" customHeight="1"/>
  <cols>
    <col min="1" max="1" width="3.42578125" style="11" customWidth="1"/>
    <col min="2" max="2" width="2.85546875" style="11" customWidth="1"/>
    <col min="3" max="3" width="20.140625" style="11" customWidth="1"/>
    <col min="4" max="4" width="16.28515625" style="11" customWidth="1"/>
    <col min="5" max="5" width="3" style="73" customWidth="1"/>
    <col min="6" max="42" width="3.140625" style="11" customWidth="1"/>
    <col min="43" max="43" width="3.140625" style="11" hidden="1" customWidth="1"/>
    <col min="44" max="16384" width="0" style="11" hidden="1"/>
  </cols>
  <sheetData>
    <row r="1" spans="1:42" ht="30" customHeight="1">
      <c r="A1" s="1"/>
      <c r="B1" s="2"/>
      <c r="C1" s="3">
        <v>50</v>
      </c>
      <c r="D1" s="4" t="s">
        <v>70</v>
      </c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>
        <v>36997</v>
      </c>
      <c r="AI1" s="8"/>
      <c r="AJ1" s="6"/>
      <c r="AK1" s="9"/>
      <c r="AL1" s="9"/>
      <c r="AM1" s="9"/>
      <c r="AN1" s="9"/>
      <c r="AO1" s="9"/>
      <c r="AP1" s="10"/>
    </row>
    <row r="2" spans="1:42" ht="13.15" customHeight="1">
      <c r="A2" s="12"/>
      <c r="B2" s="13"/>
      <c r="C2" s="13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1" customFormat="1" ht="13.35" customHeight="1">
      <c r="A3" s="12"/>
      <c r="B3" s="17" t="s">
        <v>71</v>
      </c>
      <c r="C3" s="17" t="s">
        <v>72</v>
      </c>
      <c r="D3" s="17" t="s">
        <v>73</v>
      </c>
      <c r="E3" s="17" t="s">
        <v>74</v>
      </c>
      <c r="F3" s="13"/>
      <c r="G3" s="20" t="s">
        <v>87</v>
      </c>
      <c r="H3" s="20"/>
      <c r="I3" s="20"/>
      <c r="J3" s="20"/>
      <c r="K3" s="13"/>
      <c r="L3" s="18"/>
      <c r="M3" s="18"/>
      <c r="N3" s="18"/>
      <c r="O3" s="18"/>
      <c r="P3" s="18"/>
      <c r="Q3" s="18"/>
      <c r="R3" s="18"/>
      <c r="S3" s="18"/>
      <c r="T3" s="18"/>
      <c r="U3" s="16"/>
      <c r="V3" s="20" t="s">
        <v>99</v>
      </c>
      <c r="W3" s="20"/>
      <c r="X3" s="20"/>
      <c r="Y3" s="20"/>
      <c r="Z3" s="16"/>
      <c r="AA3" s="20" t="s">
        <v>88</v>
      </c>
      <c r="AB3" s="20"/>
      <c r="AC3" s="20"/>
      <c r="AD3" s="20"/>
      <c r="AE3" s="16"/>
      <c r="AF3" s="18"/>
      <c r="AG3" s="19"/>
      <c r="AH3" s="19"/>
      <c r="AI3" s="19"/>
      <c r="AJ3" s="19"/>
      <c r="AK3" s="20" t="s">
        <v>75</v>
      </c>
      <c r="AL3" s="20"/>
      <c r="AM3" s="20"/>
      <c r="AN3" s="20"/>
      <c r="AO3" s="18"/>
      <c r="AP3" s="16"/>
    </row>
    <row r="4" spans="1:42" s="21" customFormat="1" ht="13.35" customHeight="1">
      <c r="A4" s="22"/>
      <c r="B4" s="23"/>
      <c r="C4" s="24"/>
      <c r="D4" s="24"/>
      <c r="E4" s="23"/>
      <c r="F4" s="25"/>
      <c r="G4" s="26"/>
      <c r="H4" s="26"/>
      <c r="I4" s="26"/>
      <c r="J4" s="26"/>
      <c r="K4" s="18"/>
      <c r="L4" s="18"/>
      <c r="M4" s="18"/>
      <c r="N4" s="18"/>
      <c r="O4" s="18"/>
      <c r="P4" s="18"/>
      <c r="Q4" s="23"/>
      <c r="R4" s="27"/>
      <c r="S4" s="23"/>
      <c r="T4" s="23"/>
      <c r="U4" s="16"/>
      <c r="V4" s="18"/>
      <c r="W4" s="18"/>
      <c r="X4" s="18"/>
      <c r="Y4" s="18"/>
      <c r="Z4" s="16"/>
      <c r="AA4" s="89"/>
      <c r="AB4" s="18"/>
      <c r="AC4" s="18"/>
      <c r="AD4" s="18"/>
      <c r="AE4" s="16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6"/>
    </row>
    <row r="5" spans="1:42" s="36" customFormat="1" ht="13.35" customHeight="1">
      <c r="A5" s="22"/>
      <c r="B5" s="28">
        <v>1</v>
      </c>
      <c r="C5" s="29" t="s">
        <v>19</v>
      </c>
      <c r="D5" s="30" t="s">
        <v>11</v>
      </c>
      <c r="E5" s="31" t="s">
        <v>9</v>
      </c>
      <c r="F5" s="25"/>
      <c r="G5" s="26"/>
      <c r="H5" s="26"/>
      <c r="I5" s="26"/>
      <c r="J5" s="26"/>
      <c r="K5" s="18"/>
      <c r="L5" s="18"/>
      <c r="M5" s="18"/>
      <c r="N5" s="18"/>
      <c r="O5" s="18"/>
      <c r="P5" s="18"/>
      <c r="Q5" s="23"/>
      <c r="R5" s="27"/>
      <c r="S5" s="23"/>
      <c r="T5" s="23"/>
      <c r="U5" s="26"/>
      <c r="V5" s="43">
        <v>1</v>
      </c>
      <c r="W5" s="44">
        <v>5</v>
      </c>
      <c r="X5" s="45">
        <v>5</v>
      </c>
      <c r="Y5" s="46" t="s">
        <v>85</v>
      </c>
      <c r="Z5" s="16"/>
      <c r="AA5" s="43">
        <v>1</v>
      </c>
      <c r="AB5" s="44">
        <v>0</v>
      </c>
      <c r="AC5" s="45">
        <v>0</v>
      </c>
      <c r="AD5" s="46"/>
      <c r="AE5" s="16"/>
      <c r="AF5" s="32"/>
      <c r="AG5" s="33" t="s">
        <v>76</v>
      </c>
      <c r="AH5" s="34"/>
      <c r="AI5" s="34"/>
      <c r="AJ5" s="34"/>
      <c r="AK5" s="34"/>
      <c r="AL5" s="34"/>
      <c r="AM5" s="34"/>
      <c r="AN5" s="34"/>
      <c r="AO5" s="35"/>
      <c r="AP5" s="16"/>
    </row>
    <row r="6" spans="1:42" s="36" customFormat="1" ht="13.35" customHeight="1">
      <c r="A6" s="22"/>
      <c r="B6" s="28">
        <v>2</v>
      </c>
      <c r="C6" s="29" t="s">
        <v>128</v>
      </c>
      <c r="D6" s="30" t="s">
        <v>25</v>
      </c>
      <c r="E6" s="31" t="s">
        <v>107</v>
      </c>
      <c r="F6" s="25"/>
      <c r="G6" s="26"/>
      <c r="H6" s="26"/>
      <c r="I6" s="26"/>
      <c r="J6" s="26"/>
      <c r="K6" s="18"/>
      <c r="L6" s="18"/>
      <c r="M6" s="18"/>
      <c r="N6" s="18"/>
      <c r="O6" s="18"/>
      <c r="P6" s="18"/>
      <c r="Q6" s="26"/>
      <c r="R6" s="26"/>
      <c r="S6" s="26"/>
      <c r="T6" s="26"/>
      <c r="U6" s="26"/>
      <c r="V6" s="90">
        <v>2</v>
      </c>
      <c r="W6" s="51">
        <v>0</v>
      </c>
      <c r="X6" s="52">
        <v>0</v>
      </c>
      <c r="Y6" s="53"/>
      <c r="Z6" s="16"/>
      <c r="AA6" s="50">
        <v>3</v>
      </c>
      <c r="AB6" s="51">
        <v>4</v>
      </c>
      <c r="AC6" s="52">
        <v>13</v>
      </c>
      <c r="AD6" s="53" t="s">
        <v>89</v>
      </c>
      <c r="AE6" s="16"/>
      <c r="AF6" s="37"/>
      <c r="AG6" s="38"/>
      <c r="AH6" s="16"/>
      <c r="AI6" s="16"/>
      <c r="AJ6" s="16"/>
      <c r="AK6" s="16"/>
      <c r="AL6" s="16"/>
      <c r="AM6" s="16"/>
      <c r="AN6" s="16"/>
      <c r="AO6" s="39"/>
      <c r="AP6" s="16"/>
    </row>
    <row r="7" spans="1:42" s="36" customFormat="1" ht="13.35" customHeight="1">
      <c r="A7" s="22"/>
      <c r="B7" s="23"/>
      <c r="C7" s="24"/>
      <c r="D7" s="24"/>
      <c r="E7" s="23"/>
      <c r="F7" s="25"/>
      <c r="G7" s="26"/>
      <c r="H7" s="26"/>
      <c r="I7" s="26"/>
      <c r="J7" s="26"/>
      <c r="K7" s="18"/>
      <c r="L7" s="18"/>
      <c r="M7" s="18"/>
      <c r="N7" s="18"/>
      <c r="O7" s="18"/>
      <c r="P7" s="18"/>
      <c r="Q7" s="18"/>
      <c r="R7" s="18"/>
      <c r="S7" s="18"/>
      <c r="T7" s="18"/>
      <c r="U7" s="26"/>
      <c r="V7" s="15"/>
      <c r="W7" s="13"/>
      <c r="X7" s="13"/>
      <c r="Y7" s="13"/>
      <c r="Z7" s="18"/>
      <c r="AA7" s="15"/>
      <c r="AB7" s="15"/>
      <c r="AC7" s="15"/>
      <c r="AD7" s="15"/>
      <c r="AE7" s="16"/>
      <c r="AF7" s="37"/>
      <c r="AG7" s="40" t="s">
        <v>17</v>
      </c>
      <c r="AH7" s="41"/>
      <c r="AI7" s="41"/>
      <c r="AJ7" s="42"/>
      <c r="AK7" s="43">
        <v>3</v>
      </c>
      <c r="AL7" s="44">
        <v>0</v>
      </c>
      <c r="AM7" s="45">
        <v>0</v>
      </c>
      <c r="AN7" s="46"/>
      <c r="AO7" s="39"/>
      <c r="AP7" s="16"/>
    </row>
    <row r="8" spans="1:42" s="36" customFormat="1" ht="13.35" customHeight="1">
      <c r="A8" s="22"/>
      <c r="B8" s="28">
        <v>3</v>
      </c>
      <c r="C8" s="29" t="s">
        <v>17</v>
      </c>
      <c r="D8" s="30" t="s">
        <v>14</v>
      </c>
      <c r="E8" s="31" t="s">
        <v>3</v>
      </c>
      <c r="F8" s="25"/>
      <c r="G8" s="26"/>
      <c r="H8" s="26"/>
      <c r="I8" s="26"/>
      <c r="J8" s="26"/>
      <c r="K8" s="18"/>
      <c r="L8" s="18"/>
      <c r="M8" s="18"/>
      <c r="N8" s="18"/>
      <c r="O8" s="18"/>
      <c r="P8" s="18"/>
      <c r="Q8" s="23"/>
      <c r="R8" s="27"/>
      <c r="S8" s="23"/>
      <c r="T8" s="23"/>
      <c r="U8" s="26"/>
      <c r="V8" s="15"/>
      <c r="W8" s="14"/>
      <c r="X8" s="14"/>
      <c r="Y8" s="14"/>
      <c r="Z8" s="18"/>
      <c r="AA8" s="15"/>
      <c r="AB8" s="15"/>
      <c r="AC8" s="15"/>
      <c r="AD8" s="15"/>
      <c r="AE8" s="16"/>
      <c r="AF8" s="37"/>
      <c r="AG8" s="47" t="s">
        <v>15</v>
      </c>
      <c r="AH8" s="48"/>
      <c r="AI8" s="48"/>
      <c r="AJ8" s="49"/>
      <c r="AK8" s="50">
        <v>5</v>
      </c>
      <c r="AL8" s="51">
        <v>5</v>
      </c>
      <c r="AM8" s="52">
        <v>9</v>
      </c>
      <c r="AN8" s="53" t="s">
        <v>85</v>
      </c>
      <c r="AO8" s="39"/>
      <c r="AP8" s="16"/>
    </row>
    <row r="9" spans="1:42" s="36" customFormat="1" ht="13.35" customHeight="1">
      <c r="A9" s="22"/>
      <c r="B9" s="28">
        <v>4</v>
      </c>
      <c r="C9" s="29" t="s">
        <v>20</v>
      </c>
      <c r="D9" s="30" t="s">
        <v>14</v>
      </c>
      <c r="E9" s="31" t="s">
        <v>12</v>
      </c>
      <c r="F9" s="25"/>
      <c r="G9" s="26"/>
      <c r="H9" s="26"/>
      <c r="I9" s="26"/>
      <c r="J9" s="26"/>
      <c r="K9" s="18"/>
      <c r="L9" s="18"/>
      <c r="M9" s="18"/>
      <c r="N9" s="18"/>
      <c r="O9" s="18"/>
      <c r="P9" s="18"/>
      <c r="Q9" s="23"/>
      <c r="R9" s="27"/>
      <c r="S9" s="23"/>
      <c r="T9" s="23"/>
      <c r="U9" s="26"/>
      <c r="V9" s="43">
        <v>3</v>
      </c>
      <c r="W9" s="44">
        <v>4</v>
      </c>
      <c r="X9" s="45">
        <v>14</v>
      </c>
      <c r="Y9" s="46" t="s">
        <v>89</v>
      </c>
      <c r="Z9" s="18"/>
      <c r="AA9" s="43">
        <v>5</v>
      </c>
      <c r="AB9" s="44">
        <v>4</v>
      </c>
      <c r="AC9" s="45">
        <v>13</v>
      </c>
      <c r="AD9" s="46" t="s">
        <v>89</v>
      </c>
      <c r="AE9" s="16"/>
      <c r="AF9" s="37"/>
      <c r="AG9" s="16"/>
      <c r="AH9" s="16"/>
      <c r="AI9" s="16"/>
      <c r="AJ9" s="16"/>
      <c r="AK9" s="16"/>
      <c r="AL9" s="16"/>
      <c r="AM9" s="16"/>
      <c r="AN9" s="16"/>
      <c r="AO9" s="39"/>
      <c r="AP9" s="16"/>
    </row>
    <row r="10" spans="1:42" s="36" customFormat="1" ht="13.35" customHeight="1">
      <c r="A10" s="22"/>
      <c r="B10" s="23"/>
      <c r="C10" s="24"/>
      <c r="D10" s="24"/>
      <c r="E10" s="23"/>
      <c r="F10" s="25"/>
      <c r="G10" s="26"/>
      <c r="H10" s="26"/>
      <c r="I10" s="26"/>
      <c r="J10" s="26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6"/>
      <c r="V10" s="90">
        <v>4</v>
      </c>
      <c r="W10" s="51">
        <v>0</v>
      </c>
      <c r="X10" s="52">
        <v>0</v>
      </c>
      <c r="Y10" s="53"/>
      <c r="Z10" s="18"/>
      <c r="AA10" s="50">
        <v>9</v>
      </c>
      <c r="AB10" s="51">
        <v>0</v>
      </c>
      <c r="AC10" s="52">
        <v>0</v>
      </c>
      <c r="AD10" s="53"/>
      <c r="AE10" s="16"/>
      <c r="AF10" s="55"/>
      <c r="AG10" s="56"/>
      <c r="AH10" s="56"/>
      <c r="AI10" s="56"/>
      <c r="AJ10" s="56"/>
      <c r="AK10" s="56"/>
      <c r="AL10" s="56"/>
      <c r="AM10" s="56"/>
      <c r="AN10" s="56"/>
      <c r="AO10" s="57"/>
      <c r="AP10" s="16"/>
    </row>
    <row r="11" spans="1:42" s="36" customFormat="1" ht="13.35" customHeight="1">
      <c r="A11" s="22"/>
      <c r="B11" s="28">
        <v>5</v>
      </c>
      <c r="C11" s="29" t="s">
        <v>15</v>
      </c>
      <c r="D11" s="30" t="s">
        <v>16</v>
      </c>
      <c r="E11" s="31" t="s">
        <v>0</v>
      </c>
      <c r="F11" s="25"/>
      <c r="G11" s="26"/>
      <c r="H11" s="26"/>
      <c r="I11" s="26"/>
      <c r="J11" s="26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6"/>
      <c r="V11" s="18"/>
      <c r="W11" s="18"/>
      <c r="X11" s="18"/>
      <c r="Y11" s="18"/>
      <c r="Z11" s="18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s="36" customFormat="1" ht="13.35" customHeight="1">
      <c r="A12" s="22"/>
      <c r="B12" s="28">
        <v>6</v>
      </c>
      <c r="C12" s="29" t="s">
        <v>18</v>
      </c>
      <c r="D12" s="30" t="s">
        <v>5</v>
      </c>
      <c r="E12" s="31" t="s">
        <v>6</v>
      </c>
      <c r="F12" s="25"/>
      <c r="G12" s="23"/>
      <c r="H12" s="27"/>
      <c r="I12" s="23"/>
      <c r="J12" s="23"/>
      <c r="K12" s="18"/>
      <c r="L12" s="18"/>
      <c r="M12" s="18"/>
      <c r="N12" s="18"/>
      <c r="O12" s="18"/>
      <c r="P12" s="18"/>
      <c r="Q12" s="23"/>
      <c r="R12" s="27"/>
      <c r="S12" s="23"/>
      <c r="T12" s="23"/>
      <c r="U12" s="26"/>
      <c r="V12" s="18"/>
      <c r="W12" s="18"/>
      <c r="X12" s="18"/>
      <c r="Y12" s="18"/>
      <c r="Z12" s="18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s="36" customFormat="1" ht="13.35" customHeight="1">
      <c r="A13" s="22"/>
      <c r="B13" s="23"/>
      <c r="C13" s="24"/>
      <c r="D13" s="24"/>
      <c r="E13" s="23"/>
      <c r="F13" s="25"/>
      <c r="G13" s="23"/>
      <c r="H13" s="27"/>
      <c r="I13" s="23"/>
      <c r="J13" s="23"/>
      <c r="K13" s="18"/>
      <c r="L13" s="18"/>
      <c r="M13" s="18"/>
      <c r="N13" s="18"/>
      <c r="O13" s="18"/>
      <c r="P13" s="18"/>
      <c r="Q13" s="23"/>
      <c r="R13" s="27"/>
      <c r="S13" s="23"/>
      <c r="T13" s="23"/>
      <c r="U13" s="26"/>
      <c r="V13" s="43">
        <v>5</v>
      </c>
      <c r="W13" s="44">
        <v>5</v>
      </c>
      <c r="X13" s="45">
        <v>6</v>
      </c>
      <c r="Y13" s="46" t="s">
        <v>85</v>
      </c>
      <c r="Z13" s="18"/>
      <c r="AA13" s="16"/>
      <c r="AB13" s="16"/>
      <c r="AC13" s="16"/>
      <c r="AD13" s="16"/>
      <c r="AE13" s="16"/>
      <c r="AF13" s="32"/>
      <c r="AG13" s="33" t="s">
        <v>92</v>
      </c>
      <c r="AH13" s="34"/>
      <c r="AI13" s="34"/>
      <c r="AJ13" s="34"/>
      <c r="AK13" s="34"/>
      <c r="AL13" s="34"/>
      <c r="AM13" s="34"/>
      <c r="AN13" s="34"/>
      <c r="AO13" s="35"/>
      <c r="AP13" s="16"/>
    </row>
    <row r="14" spans="1:42" s="36" customFormat="1" ht="13.35" customHeight="1">
      <c r="A14" s="22"/>
      <c r="B14" s="28">
        <v>7</v>
      </c>
      <c r="C14" s="29" t="s">
        <v>129</v>
      </c>
      <c r="D14" s="30" t="s">
        <v>69</v>
      </c>
      <c r="E14" s="31" t="s">
        <v>91</v>
      </c>
      <c r="F14" s="25"/>
      <c r="G14" s="43">
        <v>7</v>
      </c>
      <c r="H14" s="44">
        <v>3</v>
      </c>
      <c r="I14" s="45">
        <v>2</v>
      </c>
      <c r="J14" s="46" t="s">
        <v>78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6"/>
      <c r="V14" s="90">
        <v>6</v>
      </c>
      <c r="W14" s="51">
        <v>0</v>
      </c>
      <c r="X14" s="52">
        <v>0</v>
      </c>
      <c r="Y14" s="53"/>
      <c r="Z14" s="18"/>
      <c r="AA14" s="16"/>
      <c r="AB14" s="16"/>
      <c r="AC14" s="16"/>
      <c r="AD14" s="16"/>
      <c r="AE14" s="16"/>
      <c r="AF14" s="37"/>
      <c r="AG14" s="38"/>
      <c r="AH14" s="16"/>
      <c r="AI14" s="16"/>
      <c r="AJ14" s="16"/>
      <c r="AK14" s="16"/>
      <c r="AL14" s="16"/>
      <c r="AM14" s="16"/>
      <c r="AN14" s="16"/>
      <c r="AO14" s="39"/>
      <c r="AP14" s="16"/>
    </row>
    <row r="15" spans="1:42" s="36" customFormat="1" ht="13.35" customHeight="1">
      <c r="A15" s="22"/>
      <c r="B15" s="28">
        <v>8</v>
      </c>
      <c r="C15" s="29" t="s">
        <v>130</v>
      </c>
      <c r="D15" s="30" t="s">
        <v>69</v>
      </c>
      <c r="E15" s="31" t="s">
        <v>101</v>
      </c>
      <c r="F15" s="25"/>
      <c r="G15" s="90">
        <v>8</v>
      </c>
      <c r="H15" s="51">
        <v>1</v>
      </c>
      <c r="I15" s="52">
        <v>1</v>
      </c>
      <c r="J15" s="5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6"/>
      <c r="V15" s="15"/>
      <c r="W15" s="18"/>
      <c r="X15" s="18"/>
      <c r="Y15" s="18"/>
      <c r="Z15" s="18"/>
      <c r="AA15" s="18"/>
      <c r="AB15" s="18"/>
      <c r="AC15" s="18"/>
      <c r="AD15" s="18"/>
      <c r="AE15" s="18"/>
      <c r="AF15" s="37"/>
      <c r="AG15" s="40" t="s">
        <v>19</v>
      </c>
      <c r="AH15" s="41"/>
      <c r="AI15" s="41"/>
      <c r="AJ15" s="42"/>
      <c r="AK15" s="43">
        <v>1</v>
      </c>
      <c r="AL15" s="44">
        <v>1</v>
      </c>
      <c r="AM15" s="45">
        <v>2</v>
      </c>
      <c r="AN15" s="46"/>
      <c r="AO15" s="39"/>
      <c r="AP15" s="18"/>
    </row>
    <row r="16" spans="1:42" s="36" customFormat="1" ht="13.35" customHeight="1">
      <c r="A16" s="22"/>
      <c r="B16" s="23"/>
      <c r="C16" s="24"/>
      <c r="D16" s="24"/>
      <c r="E16" s="23"/>
      <c r="F16" s="25"/>
      <c r="G16" s="23"/>
      <c r="H16" s="27"/>
      <c r="I16" s="23"/>
      <c r="J16" s="23"/>
      <c r="K16" s="18"/>
      <c r="L16" s="18"/>
      <c r="M16" s="18"/>
      <c r="N16" s="18"/>
      <c r="O16" s="18"/>
      <c r="P16" s="18"/>
      <c r="Q16" s="23"/>
      <c r="R16" s="27"/>
      <c r="S16" s="23"/>
      <c r="T16" s="23"/>
      <c r="U16" s="16"/>
      <c r="V16" s="15"/>
      <c r="W16" s="18"/>
      <c r="X16" s="18"/>
      <c r="Y16" s="18"/>
      <c r="Z16" s="18"/>
      <c r="AA16" s="18"/>
      <c r="AB16" s="18"/>
      <c r="AC16" s="18"/>
      <c r="AD16" s="18"/>
      <c r="AE16" s="18"/>
      <c r="AF16" s="37"/>
      <c r="AG16" s="47" t="s">
        <v>18</v>
      </c>
      <c r="AH16" s="48"/>
      <c r="AI16" s="48"/>
      <c r="AJ16" s="49"/>
      <c r="AK16" s="50">
        <v>6</v>
      </c>
      <c r="AL16" s="51">
        <v>3</v>
      </c>
      <c r="AM16" s="52">
        <v>10</v>
      </c>
      <c r="AN16" s="53" t="s">
        <v>78</v>
      </c>
      <c r="AO16" s="39"/>
      <c r="AP16" s="18"/>
    </row>
    <row r="17" spans="1:42" s="36" customFormat="1" ht="13.35" customHeight="1">
      <c r="A17" s="22"/>
      <c r="B17" s="28">
        <v>9</v>
      </c>
      <c r="C17" s="29" t="s">
        <v>22</v>
      </c>
      <c r="D17" s="30" t="s">
        <v>23</v>
      </c>
      <c r="E17" s="31" t="s">
        <v>21</v>
      </c>
      <c r="F17" s="25"/>
      <c r="G17" s="43">
        <v>9</v>
      </c>
      <c r="H17" s="44">
        <v>5</v>
      </c>
      <c r="I17" s="45">
        <v>10</v>
      </c>
      <c r="J17" s="46" t="s">
        <v>85</v>
      </c>
      <c r="K17" s="18"/>
      <c r="L17" s="18"/>
      <c r="M17" s="18"/>
      <c r="N17" s="18"/>
      <c r="O17" s="18"/>
      <c r="P17" s="18"/>
      <c r="Q17" s="23"/>
      <c r="R17" s="27"/>
      <c r="S17" s="23"/>
      <c r="T17" s="23"/>
      <c r="U17" s="16"/>
      <c r="V17" s="43">
        <v>7</v>
      </c>
      <c r="W17" s="44">
        <v>1</v>
      </c>
      <c r="X17" s="45">
        <v>1</v>
      </c>
      <c r="Y17" s="46"/>
      <c r="Z17" s="18"/>
      <c r="AA17" s="18"/>
      <c r="AB17" s="18"/>
      <c r="AC17" s="18"/>
      <c r="AD17" s="18"/>
      <c r="AE17" s="18"/>
      <c r="AF17" s="37"/>
      <c r="AG17" s="16"/>
      <c r="AH17" s="16"/>
      <c r="AI17" s="16"/>
      <c r="AJ17" s="16"/>
      <c r="AK17" s="16"/>
      <c r="AL17" s="16"/>
      <c r="AM17" s="16"/>
      <c r="AN17" s="16"/>
      <c r="AO17" s="39"/>
      <c r="AP17" s="18"/>
    </row>
    <row r="18" spans="1:42" s="36" customFormat="1" ht="13.35" customHeight="1">
      <c r="A18" s="22"/>
      <c r="B18" s="28">
        <v>10</v>
      </c>
      <c r="C18" s="29" t="s">
        <v>131</v>
      </c>
      <c r="D18" s="30" t="s">
        <v>11</v>
      </c>
      <c r="E18" s="31" t="s">
        <v>104</v>
      </c>
      <c r="F18" s="25"/>
      <c r="G18" s="90">
        <v>10</v>
      </c>
      <c r="H18" s="51">
        <v>0</v>
      </c>
      <c r="I18" s="52">
        <v>12</v>
      </c>
      <c r="J18" s="53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6"/>
      <c r="V18" s="90">
        <v>9</v>
      </c>
      <c r="W18" s="51">
        <v>3</v>
      </c>
      <c r="X18" s="52">
        <v>4</v>
      </c>
      <c r="Y18" s="53" t="s">
        <v>78</v>
      </c>
      <c r="Z18" s="18"/>
      <c r="AA18" s="18"/>
      <c r="AB18" s="18"/>
      <c r="AC18" s="18"/>
      <c r="AD18" s="18"/>
      <c r="AE18" s="18"/>
      <c r="AF18" s="55"/>
      <c r="AG18" s="56"/>
      <c r="AH18" s="56"/>
      <c r="AI18" s="56"/>
      <c r="AJ18" s="56"/>
      <c r="AK18" s="56"/>
      <c r="AL18" s="56"/>
      <c r="AM18" s="56"/>
      <c r="AN18" s="56"/>
      <c r="AO18" s="57"/>
      <c r="AP18" s="18"/>
    </row>
    <row r="19" spans="1:42" s="36" customFormat="1" ht="13.35" customHeight="1">
      <c r="A19" s="22"/>
      <c r="B19" s="23"/>
      <c r="C19" s="24"/>
      <c r="D19" s="24"/>
      <c r="E19" s="23"/>
      <c r="F19" s="25"/>
      <c r="G19" s="23"/>
      <c r="H19" s="27"/>
      <c r="I19" s="23"/>
      <c r="J19" s="23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6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58"/>
      <c r="AK19" s="58"/>
      <c r="AL19" s="58"/>
      <c r="AM19" s="18"/>
      <c r="AN19" s="18"/>
      <c r="AO19" s="18"/>
      <c r="AP19" s="18"/>
    </row>
    <row r="20" spans="1:42" s="36" customFormat="1" ht="13.35" customHeight="1">
      <c r="A20" s="22"/>
      <c r="B20" s="54"/>
      <c r="C20" s="54"/>
      <c r="D20" s="54"/>
      <c r="E20" s="18"/>
      <c r="F20" s="25"/>
      <c r="G20" s="26"/>
      <c r="H20" s="26"/>
      <c r="I20" s="26"/>
      <c r="J20" s="26"/>
      <c r="K20" s="18"/>
      <c r="L20" s="18"/>
      <c r="M20" s="18"/>
      <c r="N20" s="18"/>
      <c r="O20" s="18"/>
      <c r="P20" s="18"/>
      <c r="Q20" s="23"/>
      <c r="R20" s="27"/>
      <c r="S20" s="23"/>
      <c r="T20" s="23"/>
      <c r="U20" s="16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58"/>
      <c r="AK20" s="58"/>
      <c r="AL20" s="58"/>
      <c r="AM20" s="18"/>
      <c r="AN20" s="18"/>
      <c r="AO20" s="18"/>
      <c r="AP20" s="18"/>
    </row>
    <row r="21" spans="1:42" s="36" customFormat="1" ht="13.35" customHeight="1">
      <c r="A21" s="22"/>
      <c r="B21" s="23"/>
      <c r="C21" s="24"/>
      <c r="D21" s="24"/>
      <c r="E21" s="23"/>
      <c r="F21" s="25"/>
      <c r="G21" s="23"/>
      <c r="H21" s="27"/>
      <c r="I21" s="23"/>
      <c r="J21" s="23"/>
      <c r="K21" s="18"/>
      <c r="L21" s="18"/>
      <c r="M21" s="18"/>
      <c r="N21" s="18"/>
      <c r="O21" s="18"/>
      <c r="P21" s="18"/>
      <c r="Q21" s="23"/>
      <c r="R21" s="27"/>
      <c r="S21" s="23"/>
      <c r="T21" s="23"/>
      <c r="U21" s="16"/>
      <c r="V21" s="91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34"/>
      <c r="AK21" s="34"/>
      <c r="AL21" s="34"/>
      <c r="AM21" s="92"/>
      <c r="AN21" s="92"/>
      <c r="AO21" s="93"/>
      <c r="AP21" s="18"/>
    </row>
    <row r="22" spans="1:42" s="36" customFormat="1" ht="13.35" customHeight="1">
      <c r="A22" s="22"/>
      <c r="B22" s="23"/>
      <c r="C22" s="24"/>
      <c r="D22" s="24"/>
      <c r="E22" s="23"/>
      <c r="F22" s="25"/>
      <c r="G22" s="23"/>
      <c r="H22" s="27"/>
      <c r="I22" s="23"/>
      <c r="J22" s="23"/>
      <c r="K22" s="18"/>
      <c r="L22" s="18"/>
      <c r="M22" s="18"/>
      <c r="N22" s="18"/>
      <c r="O22" s="18"/>
      <c r="P22" s="18"/>
      <c r="Q22" s="26"/>
      <c r="R22" s="26"/>
      <c r="S22" s="26"/>
      <c r="T22" s="26"/>
      <c r="U22" s="16"/>
      <c r="V22" s="94"/>
      <c r="W22" s="26" t="s">
        <v>93</v>
      </c>
      <c r="X22" s="18"/>
      <c r="Y22" s="18"/>
      <c r="Z22" s="18"/>
      <c r="AE22" s="18"/>
      <c r="AJ22" s="18"/>
      <c r="AO22" s="95"/>
      <c r="AP22" s="18"/>
    </row>
    <row r="23" spans="1:42" s="36" customFormat="1" ht="13.35" customHeight="1">
      <c r="A23" s="22"/>
      <c r="B23" s="54"/>
      <c r="C23" s="54"/>
      <c r="D23" s="54"/>
      <c r="E23" s="18"/>
      <c r="F23" s="25"/>
      <c r="G23" s="25"/>
      <c r="H23" s="25"/>
      <c r="I23" s="25"/>
      <c r="J23" s="25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6"/>
      <c r="V23" s="94"/>
      <c r="W23" s="18"/>
      <c r="X23" s="18"/>
      <c r="Y23" s="18"/>
      <c r="Z23" s="18"/>
      <c r="AE23" s="18"/>
      <c r="AJ23" s="18"/>
      <c r="AK23" s="96"/>
      <c r="AL23" s="97" t="s">
        <v>94</v>
      </c>
      <c r="AM23" s="97"/>
      <c r="AN23" s="97"/>
      <c r="AO23" s="95"/>
      <c r="AP23" s="18"/>
    </row>
    <row r="24" spans="1:42" s="36" customFormat="1" ht="13.35" customHeight="1">
      <c r="A24" s="22"/>
      <c r="B24" s="23"/>
      <c r="C24" s="24"/>
      <c r="D24" s="24"/>
      <c r="E24" s="23"/>
      <c r="F24" s="25"/>
      <c r="G24" s="23"/>
      <c r="H24" s="27"/>
      <c r="I24" s="23"/>
      <c r="J24" s="23"/>
      <c r="K24" s="18"/>
      <c r="L24" s="18"/>
      <c r="M24" s="18"/>
      <c r="N24" s="18"/>
      <c r="O24" s="18"/>
      <c r="P24" s="18"/>
      <c r="Q24" s="23"/>
      <c r="R24" s="27"/>
      <c r="S24" s="23"/>
      <c r="T24" s="23"/>
      <c r="U24" s="16"/>
      <c r="V24" s="94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95"/>
      <c r="AP24" s="18"/>
    </row>
    <row r="25" spans="1:42" s="36" customFormat="1" ht="13.35" customHeight="1">
      <c r="A25" s="22"/>
      <c r="B25" s="23"/>
      <c r="C25" s="24"/>
      <c r="D25" s="24"/>
      <c r="E25" s="23"/>
      <c r="F25" s="25"/>
      <c r="G25" s="23"/>
      <c r="H25" s="27"/>
      <c r="I25" s="23"/>
      <c r="J25" s="23"/>
      <c r="K25" s="18"/>
      <c r="L25" s="18"/>
      <c r="M25" s="18"/>
      <c r="N25" s="18"/>
      <c r="O25" s="18"/>
      <c r="P25" s="18"/>
      <c r="Q25" s="23"/>
      <c r="R25" s="27"/>
      <c r="S25" s="23"/>
      <c r="T25" s="23"/>
      <c r="U25" s="16"/>
      <c r="V25" s="98"/>
      <c r="W25" s="99"/>
      <c r="X25" s="80"/>
      <c r="Y25" s="80"/>
      <c r="Z25" s="18"/>
      <c r="AA25" s="74"/>
      <c r="AB25" s="100"/>
      <c r="AC25" s="45"/>
      <c r="AD25" s="46"/>
      <c r="AE25" s="18"/>
      <c r="AF25" s="74"/>
      <c r="AG25" s="100"/>
      <c r="AH25" s="45"/>
      <c r="AI25" s="46"/>
      <c r="AJ25" s="18"/>
      <c r="AK25" s="74">
        <v>4</v>
      </c>
      <c r="AL25" s="100">
        <v>1</v>
      </c>
      <c r="AM25" s="45">
        <v>1</v>
      </c>
      <c r="AN25" s="46"/>
      <c r="AO25" s="95"/>
      <c r="AP25" s="18"/>
    </row>
    <row r="26" spans="1:42" s="36" customFormat="1" ht="13.35" customHeight="1">
      <c r="A26" s="22"/>
      <c r="B26" s="54"/>
      <c r="C26" s="54"/>
      <c r="D26" s="54"/>
      <c r="E26" s="18"/>
      <c r="F26" s="25"/>
      <c r="G26" s="25"/>
      <c r="H26" s="25"/>
      <c r="I26" s="25"/>
      <c r="J26" s="25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6"/>
      <c r="V26" s="98"/>
      <c r="W26" s="99"/>
      <c r="X26" s="80"/>
      <c r="Y26" s="80"/>
      <c r="Z26" s="18"/>
      <c r="AA26" s="85"/>
      <c r="AB26" s="101"/>
      <c r="AC26" s="52"/>
      <c r="AD26" s="53"/>
      <c r="AE26" s="18"/>
      <c r="AF26" s="85"/>
      <c r="AG26" s="101"/>
      <c r="AH26" s="52"/>
      <c r="AI26" s="53"/>
      <c r="AJ26" s="18"/>
      <c r="AK26" s="85">
        <v>1</v>
      </c>
      <c r="AL26" s="101">
        <v>3</v>
      </c>
      <c r="AM26" s="52">
        <v>9</v>
      </c>
      <c r="AN26" s="53" t="s">
        <v>78</v>
      </c>
      <c r="AO26" s="95"/>
      <c r="AP26" s="18"/>
    </row>
    <row r="27" spans="1:42" s="36" customFormat="1" ht="13.35" customHeight="1">
      <c r="A27" s="22"/>
      <c r="B27" s="23"/>
      <c r="C27" s="24"/>
      <c r="D27" s="24"/>
      <c r="E27" s="23"/>
      <c r="F27" s="25"/>
      <c r="G27" s="23"/>
      <c r="H27" s="27"/>
      <c r="I27" s="23"/>
      <c r="J27" s="23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6"/>
      <c r="V27" s="94"/>
      <c r="W27" s="18"/>
      <c r="X27" s="18"/>
      <c r="Y27" s="18"/>
      <c r="Z27" s="18"/>
      <c r="AA27" s="16"/>
      <c r="AB27" s="16"/>
      <c r="AC27" s="16"/>
      <c r="AD27" s="16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95"/>
      <c r="AP27" s="18"/>
    </row>
    <row r="28" spans="1:42" s="36" customFormat="1" ht="13.35" customHeight="1">
      <c r="A28" s="22"/>
      <c r="B28" s="23"/>
      <c r="C28" s="24"/>
      <c r="D28" s="24"/>
      <c r="E28" s="23"/>
      <c r="F28" s="25"/>
      <c r="G28" s="23"/>
      <c r="H28" s="27"/>
      <c r="I28" s="23"/>
      <c r="J28" s="23"/>
      <c r="K28" s="18"/>
      <c r="L28" s="18"/>
      <c r="M28" s="18"/>
      <c r="N28" s="18"/>
      <c r="O28" s="18"/>
      <c r="P28" s="18"/>
      <c r="Q28" s="23"/>
      <c r="R28" s="27"/>
      <c r="S28" s="23"/>
      <c r="T28" s="23"/>
      <c r="U28" s="16"/>
      <c r="V28" s="94"/>
      <c r="W28" s="18"/>
      <c r="X28" s="18"/>
      <c r="Y28" s="18"/>
      <c r="Z28" s="18"/>
      <c r="AE28" s="18"/>
      <c r="AF28" s="18"/>
      <c r="AG28" s="18"/>
      <c r="AH28" s="18"/>
      <c r="AI28" s="18"/>
      <c r="AJ28" s="18"/>
      <c r="AO28" s="95"/>
      <c r="AP28" s="18"/>
    </row>
    <row r="29" spans="1:42" s="36" customFormat="1" ht="13.35" customHeight="1">
      <c r="A29" s="58"/>
      <c r="B29" s="54"/>
      <c r="C29" s="54"/>
      <c r="D29" s="54"/>
      <c r="E29" s="18"/>
      <c r="F29" s="18"/>
      <c r="K29" s="18"/>
      <c r="L29" s="18"/>
      <c r="M29" s="18"/>
      <c r="N29" s="18"/>
      <c r="O29" s="18"/>
      <c r="P29" s="18"/>
      <c r="Q29" s="23"/>
      <c r="R29" s="27"/>
      <c r="S29" s="23"/>
      <c r="T29" s="23"/>
      <c r="U29" s="16"/>
      <c r="V29" s="98"/>
      <c r="W29" s="102"/>
      <c r="X29" s="80"/>
      <c r="Y29" s="80"/>
      <c r="Z29" s="18"/>
      <c r="AA29" s="74"/>
      <c r="AB29" s="103"/>
      <c r="AC29" s="104"/>
      <c r="AD29" s="105"/>
      <c r="AE29" s="18"/>
      <c r="AF29" s="74"/>
      <c r="AG29" s="103"/>
      <c r="AH29" s="104"/>
      <c r="AI29" s="105"/>
      <c r="AJ29" s="18"/>
      <c r="AK29" s="74">
        <v>6</v>
      </c>
      <c r="AL29" s="103">
        <v>4</v>
      </c>
      <c r="AM29" s="104">
        <v>12</v>
      </c>
      <c r="AN29" s="105" t="s">
        <v>89</v>
      </c>
      <c r="AO29" s="95"/>
      <c r="AP29" s="18"/>
    </row>
    <row r="30" spans="1:42" s="36" customFormat="1" ht="13.35" customHeight="1">
      <c r="A30" s="58"/>
      <c r="B30" s="23"/>
      <c r="C30" s="24"/>
      <c r="D30" s="24"/>
      <c r="E30" s="23"/>
      <c r="F30" s="18"/>
      <c r="G30" s="23"/>
      <c r="H30" s="27"/>
      <c r="I30" s="23"/>
      <c r="J30" s="23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6"/>
      <c r="V30" s="98"/>
      <c r="W30" s="102"/>
      <c r="X30" s="80"/>
      <c r="Y30" s="80"/>
      <c r="Z30" s="18"/>
      <c r="AA30" s="85"/>
      <c r="AB30" s="106"/>
      <c r="AC30" s="52"/>
      <c r="AD30" s="53"/>
      <c r="AE30" s="18"/>
      <c r="AF30" s="85"/>
      <c r="AG30" s="106"/>
      <c r="AH30" s="52"/>
      <c r="AI30" s="53"/>
      <c r="AJ30" s="18"/>
      <c r="AK30" s="85">
        <v>9</v>
      </c>
      <c r="AL30" s="106">
        <v>0</v>
      </c>
      <c r="AM30" s="52">
        <v>0</v>
      </c>
      <c r="AN30" s="53"/>
      <c r="AO30" s="95"/>
      <c r="AP30" s="18"/>
    </row>
    <row r="31" spans="1:42" s="36" customFormat="1" ht="13.35" customHeight="1">
      <c r="A31" s="58"/>
      <c r="B31" s="23"/>
      <c r="C31" s="24"/>
      <c r="D31" s="24"/>
      <c r="E31" s="23"/>
      <c r="F31" s="18"/>
      <c r="G31" s="23"/>
      <c r="H31" s="27"/>
      <c r="I31" s="23"/>
      <c r="J31" s="23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6"/>
      <c r="V31" s="94"/>
      <c r="W31" s="18"/>
      <c r="X31" s="18"/>
      <c r="Y31" s="18"/>
      <c r="Z31" s="18"/>
      <c r="AO31" s="95"/>
      <c r="AP31" s="18"/>
    </row>
    <row r="32" spans="1:42" s="36" customFormat="1" ht="13.35" customHeight="1">
      <c r="A32" s="58"/>
      <c r="B32" s="18"/>
      <c r="C32" s="26"/>
      <c r="D32" s="26"/>
      <c r="E32" s="18"/>
      <c r="F32" s="18"/>
      <c r="K32" s="18"/>
      <c r="L32" s="18"/>
      <c r="M32" s="18"/>
      <c r="N32" s="18"/>
      <c r="O32" s="18"/>
      <c r="P32" s="18"/>
      <c r="Q32" s="23"/>
      <c r="R32" s="27"/>
      <c r="S32" s="23"/>
      <c r="T32" s="23"/>
      <c r="U32" s="16"/>
      <c r="V32" s="94"/>
      <c r="W32" s="18"/>
      <c r="X32" s="18"/>
      <c r="Y32" s="18"/>
      <c r="Z32" s="18"/>
      <c r="AK32" s="96"/>
      <c r="AL32" s="97" t="s">
        <v>95</v>
      </c>
      <c r="AM32" s="97"/>
      <c r="AN32" s="97"/>
      <c r="AO32" s="95"/>
      <c r="AP32" s="18"/>
    </row>
    <row r="33" spans="1:42" s="36" customFormat="1" ht="13.35" customHeight="1">
      <c r="A33" s="58"/>
      <c r="B33" s="23"/>
      <c r="C33" s="24"/>
      <c r="D33" s="24"/>
      <c r="E33" s="23"/>
      <c r="F33" s="18"/>
      <c r="G33" s="23"/>
      <c r="H33" s="27"/>
      <c r="I33" s="23"/>
      <c r="J33" s="23"/>
      <c r="K33" s="18"/>
      <c r="L33" s="18"/>
      <c r="M33" s="18"/>
      <c r="N33" s="18"/>
      <c r="O33" s="18"/>
      <c r="P33" s="18"/>
      <c r="Q33" s="23"/>
      <c r="R33" s="27"/>
      <c r="S33" s="23"/>
      <c r="T33" s="23"/>
      <c r="U33" s="16"/>
      <c r="V33" s="94"/>
      <c r="W33" s="18"/>
      <c r="X33" s="18"/>
      <c r="Y33" s="18"/>
      <c r="Z33" s="18"/>
      <c r="AO33" s="95"/>
      <c r="AP33" s="18"/>
    </row>
    <row r="34" spans="1:42" s="36" customFormat="1" ht="13.35" customHeight="1">
      <c r="A34" s="58"/>
      <c r="B34" s="23"/>
      <c r="C34" s="24"/>
      <c r="D34" s="24"/>
      <c r="E34" s="23"/>
      <c r="F34" s="18"/>
      <c r="G34" s="23"/>
      <c r="H34" s="27"/>
      <c r="I34" s="23"/>
      <c r="J34" s="23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6"/>
      <c r="V34" s="107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56"/>
      <c r="AK34" s="56"/>
      <c r="AL34" s="56"/>
      <c r="AM34" s="108"/>
      <c r="AN34" s="108"/>
      <c r="AO34" s="109"/>
      <c r="AP34" s="18"/>
    </row>
    <row r="35" spans="1:42" s="36" customFormat="1" ht="13.35" customHeight="1">
      <c r="A35" s="58"/>
      <c r="B35" s="54"/>
      <c r="C35" s="54"/>
      <c r="D35" s="54"/>
      <c r="E35" s="18"/>
      <c r="F35" s="18"/>
      <c r="G35" s="25"/>
      <c r="H35" s="25"/>
      <c r="I35" s="25"/>
      <c r="J35" s="25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6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8"/>
      <c r="AK35" s="58"/>
      <c r="AL35" s="58"/>
      <c r="AM35" s="18"/>
      <c r="AN35" s="18"/>
      <c r="AO35" s="18"/>
      <c r="AP35" s="18"/>
    </row>
    <row r="36" spans="1:42" s="36" customFormat="1" ht="13.35" customHeight="1">
      <c r="A36" s="58"/>
      <c r="B36" s="23"/>
      <c r="C36" s="24"/>
      <c r="D36" s="24"/>
      <c r="E36" s="23"/>
      <c r="F36" s="18"/>
      <c r="G36" s="23"/>
      <c r="H36" s="27"/>
      <c r="I36" s="23"/>
      <c r="J36" s="23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6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58"/>
      <c r="AK36" s="58"/>
      <c r="AL36" s="58"/>
      <c r="AM36" s="18"/>
      <c r="AN36" s="18"/>
      <c r="AO36" s="18"/>
      <c r="AP36" s="18"/>
    </row>
    <row r="37" spans="1:42" s="36" customFormat="1" ht="13.35" customHeight="1">
      <c r="A37" s="58"/>
      <c r="B37" s="23"/>
      <c r="C37" s="24"/>
      <c r="D37" s="24"/>
      <c r="E37" s="23"/>
      <c r="F37" s="18"/>
      <c r="G37" s="23"/>
      <c r="H37" s="27"/>
      <c r="I37" s="23"/>
      <c r="J37" s="23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6"/>
      <c r="V37" s="18"/>
      <c r="W37" s="18"/>
      <c r="X37" s="18"/>
      <c r="Y37" s="18"/>
      <c r="Z37" s="59" t="s">
        <v>0</v>
      </c>
      <c r="AA37" s="60" t="s">
        <v>15</v>
      </c>
      <c r="AB37" s="60"/>
      <c r="AC37" s="60"/>
      <c r="AD37" s="60"/>
      <c r="AE37" s="60"/>
      <c r="AF37" s="60"/>
      <c r="AG37" s="60"/>
      <c r="AH37" s="60" t="s">
        <v>16</v>
      </c>
      <c r="AI37" s="60"/>
      <c r="AJ37" s="60"/>
      <c r="AK37" s="60"/>
      <c r="AL37" s="60"/>
      <c r="AM37" s="60"/>
      <c r="AN37" s="60"/>
      <c r="AO37" s="61">
        <v>5</v>
      </c>
      <c r="AP37" s="18"/>
    </row>
    <row r="38" spans="1:42" s="36" customFormat="1" ht="13.15" customHeight="1">
      <c r="A38" s="58"/>
      <c r="B38" s="54"/>
      <c r="C38" s="54"/>
      <c r="D38" s="54"/>
      <c r="E38" s="18"/>
      <c r="F38" s="18"/>
      <c r="G38" s="25"/>
      <c r="H38" s="25"/>
      <c r="I38" s="25"/>
      <c r="J38" s="25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6"/>
      <c r="V38" s="18"/>
      <c r="W38" s="18"/>
      <c r="X38" s="18"/>
      <c r="Y38" s="18"/>
      <c r="Z38" s="62" t="s">
        <v>3</v>
      </c>
      <c r="AA38" s="63" t="s">
        <v>17</v>
      </c>
      <c r="AB38" s="63"/>
      <c r="AC38" s="63"/>
      <c r="AD38" s="63"/>
      <c r="AE38" s="64"/>
      <c r="AF38" s="63"/>
      <c r="AG38" s="63"/>
      <c r="AH38" s="63" t="s">
        <v>14</v>
      </c>
      <c r="AI38" s="63"/>
      <c r="AJ38" s="64"/>
      <c r="AK38" s="64"/>
      <c r="AL38" s="64"/>
      <c r="AM38" s="64"/>
      <c r="AN38" s="64"/>
      <c r="AO38" s="65">
        <v>3</v>
      </c>
      <c r="AP38" s="18"/>
    </row>
    <row r="39" spans="1:42" s="36" customFormat="1" ht="13.15" customHeight="1">
      <c r="A39" s="58"/>
      <c r="B39" s="23"/>
      <c r="C39" s="24"/>
      <c r="D39" s="24"/>
      <c r="E39" s="23"/>
      <c r="F39" s="18"/>
      <c r="G39" s="23"/>
      <c r="H39" s="27"/>
      <c r="I39" s="23"/>
      <c r="J39" s="23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6"/>
      <c r="V39" s="18"/>
      <c r="W39" s="18"/>
      <c r="X39" s="18"/>
      <c r="Y39" s="18"/>
      <c r="Z39" s="62" t="s">
        <v>6</v>
      </c>
      <c r="AA39" s="63" t="s">
        <v>18</v>
      </c>
      <c r="AB39" s="63"/>
      <c r="AC39" s="63"/>
      <c r="AD39" s="63"/>
      <c r="AE39" s="63"/>
      <c r="AF39" s="63"/>
      <c r="AG39" s="63"/>
      <c r="AH39" s="63" t="s">
        <v>5</v>
      </c>
      <c r="AI39" s="63"/>
      <c r="AJ39" s="63"/>
      <c r="AK39" s="63"/>
      <c r="AL39" s="63"/>
      <c r="AM39" s="63"/>
      <c r="AN39" s="63"/>
      <c r="AO39" s="65">
        <v>6</v>
      </c>
      <c r="AP39" s="18"/>
    </row>
    <row r="40" spans="1:42" s="36" customFormat="1" ht="13.15" customHeight="1">
      <c r="A40" s="58"/>
      <c r="B40" s="23"/>
      <c r="C40" s="24"/>
      <c r="D40" s="24"/>
      <c r="E40" s="23"/>
      <c r="F40" s="18"/>
      <c r="G40" s="23"/>
      <c r="H40" s="27"/>
      <c r="I40" s="23"/>
      <c r="J40" s="23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6"/>
      <c r="V40" s="18"/>
      <c r="W40" s="18"/>
      <c r="X40" s="18"/>
      <c r="Y40" s="18"/>
      <c r="Z40" s="62" t="s">
        <v>9</v>
      </c>
      <c r="AA40" s="63" t="s">
        <v>19</v>
      </c>
      <c r="AB40" s="63"/>
      <c r="AC40" s="63"/>
      <c r="AD40" s="63"/>
      <c r="AE40" s="64"/>
      <c r="AF40" s="63"/>
      <c r="AG40" s="63"/>
      <c r="AH40" s="63" t="s">
        <v>11</v>
      </c>
      <c r="AI40" s="63"/>
      <c r="AJ40" s="64"/>
      <c r="AK40" s="64"/>
      <c r="AL40" s="64"/>
      <c r="AM40" s="64"/>
      <c r="AN40" s="64"/>
      <c r="AO40" s="65">
        <v>1</v>
      </c>
      <c r="AP40" s="18"/>
    </row>
    <row r="41" spans="1:42" s="36" customFormat="1" ht="13.15" customHeight="1">
      <c r="A41" s="58"/>
      <c r="B41" s="54"/>
      <c r="C41" s="54"/>
      <c r="D41" s="54"/>
      <c r="E41" s="18"/>
      <c r="F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6"/>
      <c r="V41" s="18"/>
      <c r="W41" s="18"/>
      <c r="X41" s="18"/>
      <c r="Y41" s="18"/>
      <c r="Z41" s="62" t="s">
        <v>12</v>
      </c>
      <c r="AA41" s="63" t="s">
        <v>20</v>
      </c>
      <c r="AB41" s="63"/>
      <c r="AC41" s="63"/>
      <c r="AD41" s="63"/>
      <c r="AE41" s="64"/>
      <c r="AF41" s="63"/>
      <c r="AG41" s="63"/>
      <c r="AH41" s="63" t="s">
        <v>14</v>
      </c>
      <c r="AI41" s="63"/>
      <c r="AJ41" s="64"/>
      <c r="AK41" s="64"/>
      <c r="AL41" s="64"/>
      <c r="AM41" s="64"/>
      <c r="AN41" s="64"/>
      <c r="AO41" s="65">
        <v>4</v>
      </c>
      <c r="AP41" s="18"/>
    </row>
    <row r="42" spans="1:42" s="36" customFormat="1" ht="13.15" customHeight="1">
      <c r="A42" s="58"/>
      <c r="B42" s="23"/>
      <c r="C42" s="24"/>
      <c r="D42" s="24"/>
      <c r="E42" s="23"/>
      <c r="F42" s="18"/>
      <c r="G42" s="23"/>
      <c r="H42" s="27"/>
      <c r="I42" s="23"/>
      <c r="J42" s="23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6"/>
      <c r="V42" s="18"/>
      <c r="W42" s="18"/>
      <c r="X42" s="18"/>
      <c r="Y42" s="18"/>
      <c r="Z42" s="66" t="s">
        <v>21</v>
      </c>
      <c r="AA42" s="67" t="s">
        <v>22</v>
      </c>
      <c r="AB42" s="67"/>
      <c r="AC42" s="67"/>
      <c r="AD42" s="67"/>
      <c r="AE42" s="67"/>
      <c r="AF42" s="67"/>
      <c r="AG42" s="67"/>
      <c r="AH42" s="67" t="s">
        <v>23</v>
      </c>
      <c r="AI42" s="67"/>
      <c r="AJ42" s="67"/>
      <c r="AK42" s="67"/>
      <c r="AL42" s="67"/>
      <c r="AM42" s="67"/>
      <c r="AN42" s="67"/>
      <c r="AO42" s="68">
        <v>9</v>
      </c>
      <c r="AP42" s="18"/>
    </row>
    <row r="43" spans="1:42" s="36" customFormat="1" ht="13.15" customHeight="1">
      <c r="A43" s="58"/>
      <c r="B43" s="23"/>
      <c r="C43" s="24"/>
      <c r="D43" s="24"/>
      <c r="E43" s="23"/>
      <c r="F43" s="18"/>
      <c r="G43" s="23"/>
      <c r="H43" s="27"/>
      <c r="I43" s="23"/>
      <c r="J43" s="23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6"/>
      <c r="V43" s="18"/>
      <c r="W43" s="18"/>
      <c r="X43" s="18"/>
      <c r="Y43" s="18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70"/>
      <c r="AL43" s="70"/>
      <c r="AM43" s="69"/>
      <c r="AN43" s="69"/>
      <c r="AO43" s="18"/>
      <c r="AP43" s="18"/>
    </row>
    <row r="44" spans="1:42" s="36" customFormat="1" ht="13.15" customHeight="1">
      <c r="A44" s="58"/>
      <c r="B44" s="54"/>
      <c r="C44" s="54"/>
      <c r="D44" s="54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6"/>
      <c r="V44" s="18"/>
      <c r="W44" s="18"/>
      <c r="X44" s="18"/>
      <c r="Y44" s="18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70"/>
      <c r="AL44" s="70"/>
      <c r="AM44" s="69"/>
      <c r="AN44" s="69"/>
      <c r="AO44" s="18"/>
      <c r="AP44" s="18"/>
    </row>
    <row r="45" spans="1:42" s="36" customFormat="1" ht="13.15" customHeight="1">
      <c r="A45" s="58"/>
      <c r="B45" s="18"/>
      <c r="C45" s="26"/>
      <c r="D45" s="2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6"/>
      <c r="V45" s="18"/>
      <c r="W45" s="18"/>
      <c r="X45" s="18"/>
      <c r="Y45" s="18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70"/>
      <c r="AL45" s="70"/>
      <c r="AM45" s="69"/>
      <c r="AN45" s="69"/>
      <c r="AO45" s="18"/>
      <c r="AP45" s="18"/>
    </row>
    <row r="46" spans="1:42" s="36" customFormat="1" ht="13.15" customHeight="1">
      <c r="A46" s="58"/>
      <c r="B46" s="18"/>
      <c r="C46" s="26"/>
      <c r="D46" s="26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6"/>
      <c r="V46" s="18"/>
      <c r="W46" s="18"/>
      <c r="X46" s="18"/>
      <c r="Y46" s="18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K46" s="70"/>
      <c r="AL46" s="70"/>
      <c r="AM46" s="69"/>
      <c r="AN46" s="69"/>
      <c r="AO46" s="18"/>
      <c r="AP46" s="18"/>
    </row>
    <row r="47" spans="1:42" s="36" customFormat="1" ht="13.15" customHeight="1">
      <c r="A47" s="58"/>
      <c r="B47" s="18"/>
      <c r="C47" s="26"/>
      <c r="D47" s="26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6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58"/>
      <c r="AK47" s="58"/>
      <c r="AL47" s="58"/>
      <c r="AM47" s="18"/>
      <c r="AN47" s="18"/>
      <c r="AO47" s="18"/>
      <c r="AP47" s="18"/>
    </row>
    <row r="48" spans="1:42" s="36" customFormat="1" ht="13.15" customHeight="1">
      <c r="A48" s="58"/>
      <c r="B48" s="18"/>
      <c r="C48" s="26"/>
      <c r="D48" s="26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6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58"/>
      <c r="AK48" s="58"/>
      <c r="AL48" s="58"/>
      <c r="AM48" s="18"/>
      <c r="AN48" s="18"/>
      <c r="AO48" s="18"/>
      <c r="AP48" s="18"/>
    </row>
    <row r="49" spans="1:42" s="36" customFormat="1" ht="13.15" customHeight="1">
      <c r="A49" s="58"/>
      <c r="B49" s="18"/>
      <c r="C49" s="26"/>
      <c r="D49" s="26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6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58"/>
      <c r="AK49" s="58"/>
      <c r="AL49" s="58"/>
      <c r="AM49" s="18"/>
      <c r="AN49" s="18"/>
      <c r="AO49" s="18"/>
      <c r="AP49" s="18"/>
    </row>
    <row r="50" spans="1:42" s="36" customFormat="1" ht="13.15" customHeight="1">
      <c r="A50" s="58"/>
      <c r="B50" s="18"/>
      <c r="C50" s="26"/>
      <c r="D50" s="26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6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58"/>
      <c r="AK50" s="58"/>
      <c r="AL50" s="58"/>
      <c r="AM50" s="18"/>
      <c r="AN50" s="18"/>
      <c r="AO50" s="18"/>
      <c r="AP50" s="18"/>
    </row>
    <row r="51" spans="1:42" s="36" customFormat="1" ht="13.15" customHeight="1">
      <c r="A51" s="58"/>
      <c r="B51" s="18"/>
      <c r="C51" s="26"/>
      <c r="D51" s="26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6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58"/>
      <c r="AK51" s="58"/>
      <c r="AL51" s="58"/>
      <c r="AM51" s="18"/>
      <c r="AN51" s="18"/>
      <c r="AO51" s="18"/>
      <c r="AP51" s="18"/>
    </row>
    <row r="52" spans="1:42" s="36" customFormat="1" ht="13.15" customHeight="1">
      <c r="A52" s="58"/>
      <c r="E52" s="7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6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58"/>
      <c r="AK52" s="58"/>
      <c r="AL52" s="58"/>
      <c r="AM52" s="18"/>
      <c r="AN52" s="18"/>
      <c r="AO52" s="18"/>
      <c r="AP52" s="18"/>
    </row>
    <row r="53" spans="1:42" s="36" customFormat="1" ht="13.15" customHeight="1">
      <c r="A53" s="58"/>
      <c r="E53" s="7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6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58"/>
      <c r="AK53" s="58"/>
      <c r="AL53" s="58"/>
      <c r="AM53" s="18"/>
      <c r="AN53" s="18"/>
      <c r="AO53" s="18"/>
      <c r="AP53" s="18"/>
    </row>
    <row r="54" spans="1:42" s="36" customFormat="1" ht="13.15" customHeight="1">
      <c r="A54" s="58"/>
      <c r="E54" s="71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6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58"/>
      <c r="AK54" s="58"/>
      <c r="AL54" s="58"/>
      <c r="AM54" s="18"/>
      <c r="AN54" s="18"/>
      <c r="AO54" s="18"/>
      <c r="AP54" s="18"/>
    </row>
    <row r="55" spans="1:42" s="36" customFormat="1" ht="13.15" customHeight="1">
      <c r="A55" s="58"/>
      <c r="E55" s="71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6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58"/>
      <c r="AK55" s="58"/>
      <c r="AL55" s="58"/>
      <c r="AM55" s="18"/>
      <c r="AN55" s="18"/>
      <c r="AO55" s="18"/>
      <c r="AP55" s="18"/>
    </row>
    <row r="56" spans="1:42" s="36" customFormat="1" ht="13.15" customHeight="1">
      <c r="A56" s="58"/>
      <c r="E56" s="71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6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58"/>
      <c r="AK56" s="58"/>
      <c r="AL56" s="58"/>
      <c r="AM56" s="18"/>
      <c r="AN56" s="18"/>
      <c r="AO56" s="18"/>
      <c r="AP56" s="18"/>
    </row>
    <row r="57" spans="1:42" s="36" customFormat="1" ht="13.15" customHeight="1">
      <c r="A57" s="58"/>
      <c r="E57" s="71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6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58"/>
      <c r="AK57" s="58"/>
      <c r="AL57" s="58"/>
      <c r="AM57" s="18"/>
      <c r="AN57" s="18"/>
      <c r="AO57" s="18"/>
      <c r="AP57" s="18"/>
    </row>
    <row r="58" spans="1:42" s="36" customFormat="1" ht="13.15" customHeight="1">
      <c r="A58" s="58"/>
      <c r="E58" s="71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6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58"/>
      <c r="AK58" s="58"/>
      <c r="AL58" s="58"/>
      <c r="AM58" s="18"/>
      <c r="AN58" s="18"/>
      <c r="AO58" s="18"/>
      <c r="AP58" s="18"/>
    </row>
    <row r="59" spans="1:42" s="36" customFormat="1" ht="13.15" customHeight="1">
      <c r="A59" s="58"/>
      <c r="E59" s="71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6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58"/>
      <c r="AK59" s="58"/>
      <c r="AL59" s="58"/>
      <c r="AM59" s="18"/>
      <c r="AN59" s="18"/>
      <c r="AO59" s="18"/>
      <c r="AP59" s="18"/>
    </row>
    <row r="60" spans="1:42" s="36" customFormat="1" ht="13.15" customHeight="1">
      <c r="A60" s="58"/>
      <c r="E60" s="71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6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58"/>
      <c r="AK60" s="58"/>
      <c r="AL60" s="58"/>
      <c r="AM60" s="18"/>
      <c r="AN60" s="18"/>
      <c r="AO60" s="18"/>
      <c r="AP60" s="18"/>
    </row>
    <row r="61" spans="1:42" s="36" customFormat="1" ht="13.15" customHeight="1">
      <c r="A61" s="58"/>
      <c r="E61" s="71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6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58"/>
      <c r="AK61" s="58"/>
      <c r="AL61" s="58"/>
      <c r="AM61" s="18"/>
      <c r="AN61" s="18"/>
      <c r="AO61" s="18"/>
      <c r="AP61" s="18"/>
    </row>
    <row r="62" spans="1:42" s="36" customFormat="1" ht="13.15" customHeight="1">
      <c r="A62" s="58"/>
      <c r="E62" s="71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6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58"/>
      <c r="AK62" s="58"/>
      <c r="AL62" s="58"/>
      <c r="AM62" s="18"/>
      <c r="AN62" s="18"/>
      <c r="AO62" s="18"/>
      <c r="AP62" s="18"/>
    </row>
    <row r="63" spans="1:42" s="36" customFormat="1" ht="13.15" customHeight="1">
      <c r="A63" s="58"/>
      <c r="E63" s="71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6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58"/>
      <c r="AK63" s="58"/>
      <c r="AL63" s="58"/>
      <c r="AM63" s="18"/>
      <c r="AN63" s="18"/>
      <c r="AO63" s="18"/>
      <c r="AP63" s="18"/>
    </row>
    <row r="64" spans="1:42" ht="13.15" customHeight="1">
      <c r="A64" s="7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72"/>
      <c r="AK64" s="72"/>
      <c r="AL64" s="72"/>
      <c r="AM64" s="14"/>
      <c r="AN64" s="14"/>
      <c r="AO64" s="14"/>
      <c r="AP64" s="18"/>
    </row>
    <row r="65" spans="1:42" ht="13.15" customHeight="1">
      <c r="A65" s="7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5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72"/>
      <c r="AK65" s="72"/>
      <c r="AL65" s="72"/>
      <c r="AM65" s="14"/>
      <c r="AN65" s="14"/>
      <c r="AO65" s="14"/>
      <c r="AP65" s="18"/>
    </row>
  </sheetData>
  <conditionalFormatting sqref="E5">
    <cfRule type="cellIs" dxfId="364" priority="59" stopIfTrue="1" operator="equal">
      <formula>"A"</formula>
    </cfRule>
    <cfRule type="cellIs" dxfId="363" priority="60" stopIfTrue="1" operator="equal">
      <formula>"H"</formula>
    </cfRule>
    <cfRule type="cellIs" dxfId="362" priority="61" stopIfTrue="1" operator="equal">
      <formula>"F"</formula>
    </cfRule>
  </conditionalFormatting>
  <conditionalFormatting sqref="E6">
    <cfRule type="cellIs" dxfId="361" priority="56" stopIfTrue="1" operator="equal">
      <formula>"A"</formula>
    </cfRule>
    <cfRule type="cellIs" dxfId="360" priority="57" stopIfTrue="1" operator="equal">
      <formula>"H"</formula>
    </cfRule>
    <cfRule type="cellIs" dxfId="359" priority="58" stopIfTrue="1" operator="equal">
      <formula>"F"</formula>
    </cfRule>
  </conditionalFormatting>
  <conditionalFormatting sqref="E6">
    <cfRule type="cellIs" dxfId="358" priority="53" stopIfTrue="1" operator="equal">
      <formula>"A"</formula>
    </cfRule>
    <cfRule type="cellIs" dxfId="357" priority="54" stopIfTrue="1" operator="equal">
      <formula>"H"</formula>
    </cfRule>
    <cfRule type="cellIs" dxfId="356" priority="55" stopIfTrue="1" operator="equal">
      <formula>"F"</formula>
    </cfRule>
  </conditionalFormatting>
  <conditionalFormatting sqref="E8">
    <cfRule type="cellIs" dxfId="355" priority="50" stopIfTrue="1" operator="equal">
      <formula>"A"</formula>
    </cfRule>
    <cfRule type="cellIs" dxfId="354" priority="51" stopIfTrue="1" operator="equal">
      <formula>"H"</formula>
    </cfRule>
    <cfRule type="cellIs" dxfId="353" priority="52" stopIfTrue="1" operator="equal">
      <formula>"F"</formula>
    </cfRule>
  </conditionalFormatting>
  <conditionalFormatting sqref="E8">
    <cfRule type="cellIs" dxfId="352" priority="47" stopIfTrue="1" operator="equal">
      <formula>"A"</formula>
    </cfRule>
    <cfRule type="cellIs" dxfId="351" priority="48" stopIfTrue="1" operator="equal">
      <formula>"H"</formula>
    </cfRule>
    <cfRule type="cellIs" dxfId="350" priority="49" stopIfTrue="1" operator="equal">
      <formula>"F"</formula>
    </cfRule>
  </conditionalFormatting>
  <conditionalFormatting sqref="E9">
    <cfRule type="cellIs" dxfId="349" priority="44" stopIfTrue="1" operator="equal">
      <formula>"A"</formula>
    </cfRule>
    <cfRule type="cellIs" dxfId="348" priority="45" stopIfTrue="1" operator="equal">
      <formula>"H"</formula>
    </cfRule>
    <cfRule type="cellIs" dxfId="347" priority="46" stopIfTrue="1" operator="equal">
      <formula>"F"</formula>
    </cfRule>
  </conditionalFormatting>
  <conditionalFormatting sqref="E9">
    <cfRule type="cellIs" dxfId="346" priority="41" stopIfTrue="1" operator="equal">
      <formula>"A"</formula>
    </cfRule>
    <cfRule type="cellIs" dxfId="345" priority="42" stopIfTrue="1" operator="equal">
      <formula>"H"</formula>
    </cfRule>
    <cfRule type="cellIs" dxfId="344" priority="43" stopIfTrue="1" operator="equal">
      <formula>"F"</formula>
    </cfRule>
  </conditionalFormatting>
  <conditionalFormatting sqref="E11">
    <cfRule type="cellIs" dxfId="343" priority="38" stopIfTrue="1" operator="equal">
      <formula>"A"</formula>
    </cfRule>
    <cfRule type="cellIs" dxfId="342" priority="39" stopIfTrue="1" operator="equal">
      <formula>"H"</formula>
    </cfRule>
    <cfRule type="cellIs" dxfId="341" priority="40" stopIfTrue="1" operator="equal">
      <formula>"F"</formula>
    </cfRule>
  </conditionalFormatting>
  <conditionalFormatting sqref="E11">
    <cfRule type="cellIs" dxfId="340" priority="35" stopIfTrue="1" operator="equal">
      <formula>"A"</formula>
    </cfRule>
    <cfRule type="cellIs" dxfId="339" priority="36" stopIfTrue="1" operator="equal">
      <formula>"H"</formula>
    </cfRule>
    <cfRule type="cellIs" dxfId="338" priority="37" stopIfTrue="1" operator="equal">
      <formula>"F"</formula>
    </cfRule>
  </conditionalFormatting>
  <conditionalFormatting sqref="E12">
    <cfRule type="cellIs" dxfId="337" priority="32" stopIfTrue="1" operator="equal">
      <formula>"A"</formula>
    </cfRule>
    <cfRule type="cellIs" dxfId="336" priority="33" stopIfTrue="1" operator="equal">
      <formula>"H"</formula>
    </cfRule>
    <cfRule type="cellIs" dxfId="335" priority="34" stopIfTrue="1" operator="equal">
      <formula>"F"</formula>
    </cfRule>
  </conditionalFormatting>
  <conditionalFormatting sqref="E12">
    <cfRule type="cellIs" dxfId="334" priority="29" stopIfTrue="1" operator="equal">
      <formula>"A"</formula>
    </cfRule>
    <cfRule type="cellIs" dxfId="333" priority="30" stopIfTrue="1" operator="equal">
      <formula>"H"</formula>
    </cfRule>
    <cfRule type="cellIs" dxfId="332" priority="31" stopIfTrue="1" operator="equal">
      <formula>"F"</formula>
    </cfRule>
  </conditionalFormatting>
  <conditionalFormatting sqref="E14">
    <cfRule type="cellIs" dxfId="331" priority="26" stopIfTrue="1" operator="equal">
      <formula>"A"</formula>
    </cfRule>
    <cfRule type="cellIs" dxfId="330" priority="27" stopIfTrue="1" operator="equal">
      <formula>"H"</formula>
    </cfRule>
    <cfRule type="cellIs" dxfId="329" priority="28" stopIfTrue="1" operator="equal">
      <formula>"F"</formula>
    </cfRule>
  </conditionalFormatting>
  <conditionalFormatting sqref="E15">
    <cfRule type="cellIs" dxfId="328" priority="23" stopIfTrue="1" operator="equal">
      <formula>"A"</formula>
    </cfRule>
    <cfRule type="cellIs" dxfId="327" priority="24" stopIfTrue="1" operator="equal">
      <formula>"H"</formula>
    </cfRule>
    <cfRule type="cellIs" dxfId="326" priority="25" stopIfTrue="1" operator="equal">
      <formula>"F"</formula>
    </cfRule>
  </conditionalFormatting>
  <conditionalFormatting sqref="E15">
    <cfRule type="cellIs" dxfId="325" priority="20" stopIfTrue="1" operator="equal">
      <formula>"A"</formula>
    </cfRule>
    <cfRule type="cellIs" dxfId="324" priority="21" stopIfTrue="1" operator="equal">
      <formula>"H"</formula>
    </cfRule>
    <cfRule type="cellIs" dxfId="323" priority="22" stopIfTrue="1" operator="equal">
      <formula>"F"</formula>
    </cfRule>
  </conditionalFormatting>
  <conditionalFormatting sqref="E17">
    <cfRule type="cellIs" dxfId="322" priority="17" stopIfTrue="1" operator="equal">
      <formula>"A"</formula>
    </cfRule>
    <cfRule type="cellIs" dxfId="321" priority="18" stopIfTrue="1" operator="equal">
      <formula>"H"</formula>
    </cfRule>
    <cfRule type="cellIs" dxfId="320" priority="19" stopIfTrue="1" operator="equal">
      <formula>"F"</formula>
    </cfRule>
  </conditionalFormatting>
  <conditionalFormatting sqref="E17">
    <cfRule type="cellIs" dxfId="319" priority="14" stopIfTrue="1" operator="equal">
      <formula>"A"</formula>
    </cfRule>
    <cfRule type="cellIs" dxfId="318" priority="15" stopIfTrue="1" operator="equal">
      <formula>"H"</formula>
    </cfRule>
    <cfRule type="cellIs" dxfId="317" priority="16" stopIfTrue="1" operator="equal">
      <formula>"F"</formula>
    </cfRule>
  </conditionalFormatting>
  <conditionalFormatting sqref="E18">
    <cfRule type="cellIs" dxfId="316" priority="11" stopIfTrue="1" operator="equal">
      <formula>"A"</formula>
    </cfRule>
    <cfRule type="cellIs" dxfId="315" priority="12" stopIfTrue="1" operator="equal">
      <formula>"H"</formula>
    </cfRule>
    <cfRule type="cellIs" dxfId="314" priority="13" stopIfTrue="1" operator="equal">
      <formula>"F"</formula>
    </cfRule>
  </conditionalFormatting>
  <conditionalFormatting sqref="E18">
    <cfRule type="cellIs" dxfId="313" priority="8" stopIfTrue="1" operator="equal">
      <formula>"A"</formula>
    </cfRule>
    <cfRule type="cellIs" dxfId="312" priority="9" stopIfTrue="1" operator="equal">
      <formula>"H"</formula>
    </cfRule>
    <cfRule type="cellIs" dxfId="311" priority="10" stopIfTrue="1" operator="equal">
      <formula>"F"</formula>
    </cfRule>
  </conditionalFormatting>
  <conditionalFormatting sqref="AL7:AN8">
    <cfRule type="cellIs" dxfId="310" priority="7" stopIfTrue="1" operator="equal">
      <formula>"SS"</formula>
    </cfRule>
  </conditionalFormatting>
  <conditionalFormatting sqref="AL15:AN16">
    <cfRule type="cellIs" dxfId="309" priority="6" stopIfTrue="1" operator="equal">
      <formula>"SS"</formula>
    </cfRule>
  </conditionalFormatting>
  <conditionalFormatting sqref="AB9:AD10 AB5:AD6">
    <cfRule type="cellIs" dxfId="308" priority="5" stopIfTrue="1" operator="equal">
      <formula>"SS"</formula>
    </cfRule>
  </conditionalFormatting>
  <conditionalFormatting sqref="W5:Y6 W13:Y14 W17:Y18 W9:Y10">
    <cfRule type="cellIs" dxfId="307" priority="4" stopIfTrue="1" operator="equal">
      <formula>"SS"</formula>
    </cfRule>
  </conditionalFormatting>
  <conditionalFormatting sqref="H14:J15">
    <cfRule type="cellIs" dxfId="306" priority="3" stopIfTrue="1" operator="equal">
      <formula>"SS"</formula>
    </cfRule>
  </conditionalFormatting>
  <conditionalFormatting sqref="H17:J18">
    <cfRule type="cellIs" dxfId="305" priority="2" stopIfTrue="1" operator="equal">
      <formula>"SS"</formula>
    </cfRule>
  </conditionalFormatting>
  <conditionalFormatting sqref="V25:Y26 AK29:AN30 AF25:AI26 AK25:AN26 AF29:AI30 AA25:AD26 V29:Y30 AA29:AD30">
    <cfRule type="cellIs" dxfId="304" priority="1" stopIfTrue="1" operator="equal">
      <formula>"SS"</formula>
    </cfRule>
  </conditionalFormatting>
  <printOptions horizontalCentered="1"/>
  <pageMargins left="0.39370078740157483" right="0.39370078740157483" top="0.39370078740157483" bottom="0.39370078740157483" header="0.27559055118110237" footer="0.27559055118110237"/>
  <pageSetup paperSize="9" scale="86" fitToHeight="0" orientation="landscape" blackAndWhite="1" horizontalDpi="4294967292" verticalDpi="360" r:id="rId1"/>
  <headerFooter alignWithMargins="0">
    <oddFooter>&amp;L&amp;"CG Times,Kursiv"&amp;8EDV-Wettkampfservice: Heitzendorfer / Grill&amp;R&amp;"CG Times,Kursiv"&amp;8www.ringkampf.at</oddFoot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5">
    <pageSetUpPr fitToPage="1"/>
  </sheetPr>
  <dimension ref="A1:AQ65"/>
  <sheetViews>
    <sheetView showGridLines="0" showRowColHeaders="0" topLeftCell="A5" zoomScale="124" zoomScaleNormal="124" workbookViewId="0">
      <selection activeCell="B5" sqref="B5"/>
    </sheetView>
  </sheetViews>
  <sheetFormatPr baseColWidth="10" defaultColWidth="0" defaultRowHeight="13.15" customHeight="1"/>
  <cols>
    <col min="1" max="1" width="3.42578125" style="11" customWidth="1"/>
    <col min="2" max="2" width="2.85546875" style="11" customWidth="1"/>
    <col min="3" max="3" width="20.140625" style="11" customWidth="1"/>
    <col min="4" max="4" width="16.28515625" style="11" customWidth="1"/>
    <col min="5" max="5" width="3" style="73" customWidth="1"/>
    <col min="6" max="42" width="3.140625" style="11" customWidth="1"/>
    <col min="43" max="43" width="3.140625" style="11" hidden="1" customWidth="1"/>
    <col min="44" max="16384" width="0" style="11" hidden="1"/>
  </cols>
  <sheetData>
    <row r="1" spans="1:42" ht="30" customHeight="1">
      <c r="A1" s="1"/>
      <c r="B1" s="2"/>
      <c r="C1" s="3">
        <v>54</v>
      </c>
      <c r="D1" s="4" t="s">
        <v>70</v>
      </c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>
        <v>36997</v>
      </c>
      <c r="AI1" s="8"/>
      <c r="AJ1" s="6"/>
      <c r="AK1" s="9"/>
      <c r="AL1" s="9"/>
      <c r="AM1" s="9"/>
      <c r="AN1" s="9"/>
      <c r="AO1" s="9"/>
      <c r="AP1" s="10"/>
    </row>
    <row r="2" spans="1:42" ht="13.15" customHeight="1">
      <c r="A2" s="12"/>
      <c r="B2" s="13"/>
      <c r="C2" s="13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1" customFormat="1" ht="13.35" customHeight="1">
      <c r="A3" s="12"/>
      <c r="B3" s="17" t="s">
        <v>71</v>
      </c>
      <c r="C3" s="17" t="s">
        <v>72</v>
      </c>
      <c r="D3" s="17" t="s">
        <v>73</v>
      </c>
      <c r="E3" s="17" t="s">
        <v>74</v>
      </c>
      <c r="F3" s="13"/>
      <c r="G3" s="20" t="s">
        <v>87</v>
      </c>
      <c r="H3" s="20"/>
      <c r="I3" s="20"/>
      <c r="J3" s="20"/>
      <c r="K3" s="13"/>
      <c r="L3" s="18"/>
      <c r="M3" s="18"/>
      <c r="N3" s="18"/>
      <c r="O3" s="18"/>
      <c r="P3" s="18"/>
      <c r="Q3" s="18"/>
      <c r="R3" s="18"/>
      <c r="S3" s="18"/>
      <c r="T3" s="18"/>
      <c r="U3" s="16"/>
      <c r="V3" s="20" t="s">
        <v>99</v>
      </c>
      <c r="W3" s="20"/>
      <c r="X3" s="20"/>
      <c r="Y3" s="20"/>
      <c r="Z3" s="16"/>
      <c r="AA3" s="20" t="s">
        <v>88</v>
      </c>
      <c r="AB3" s="20"/>
      <c r="AC3" s="20"/>
      <c r="AD3" s="20"/>
      <c r="AE3" s="16"/>
      <c r="AF3" s="18"/>
      <c r="AG3" s="19"/>
      <c r="AH3" s="19"/>
      <c r="AI3" s="19"/>
      <c r="AJ3" s="19"/>
      <c r="AK3" s="20" t="s">
        <v>75</v>
      </c>
      <c r="AL3" s="20"/>
      <c r="AM3" s="20"/>
      <c r="AN3" s="20"/>
      <c r="AO3" s="18"/>
      <c r="AP3" s="16"/>
    </row>
    <row r="4" spans="1:42" s="21" customFormat="1" ht="13.35" customHeight="1">
      <c r="A4" s="22"/>
      <c r="B4" s="23"/>
      <c r="C4" s="24"/>
      <c r="D4" s="24"/>
      <c r="E4" s="23"/>
      <c r="F4" s="25"/>
      <c r="G4" s="26"/>
      <c r="H4" s="26"/>
      <c r="I4" s="26"/>
      <c r="J4" s="26"/>
      <c r="K4" s="18"/>
      <c r="L4" s="18"/>
      <c r="M4" s="18"/>
      <c r="N4" s="18"/>
      <c r="O4" s="18"/>
      <c r="P4" s="18"/>
      <c r="Q4" s="23"/>
      <c r="R4" s="27"/>
      <c r="S4" s="23"/>
      <c r="T4" s="23"/>
      <c r="U4" s="16"/>
      <c r="V4" s="18"/>
      <c r="W4" s="18"/>
      <c r="X4" s="18"/>
      <c r="Y4" s="18"/>
      <c r="Z4" s="16"/>
      <c r="AA4" s="89"/>
      <c r="AB4" s="18"/>
      <c r="AC4" s="18"/>
      <c r="AD4" s="18"/>
      <c r="AE4" s="16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6"/>
    </row>
    <row r="5" spans="1:42" s="36" customFormat="1" ht="13.35" customHeight="1">
      <c r="A5" s="22"/>
      <c r="B5" s="28">
        <v>1</v>
      </c>
      <c r="C5" s="29" t="s">
        <v>123</v>
      </c>
      <c r="D5" s="30" t="s">
        <v>11</v>
      </c>
      <c r="E5" s="31" t="s">
        <v>104</v>
      </c>
      <c r="F5" s="25"/>
      <c r="G5" s="26"/>
      <c r="H5" s="26"/>
      <c r="I5" s="26"/>
      <c r="J5" s="26"/>
      <c r="K5" s="18"/>
      <c r="L5" s="18"/>
      <c r="M5" s="18"/>
      <c r="N5" s="18"/>
      <c r="O5" s="18"/>
      <c r="P5" s="18"/>
      <c r="Q5" s="23"/>
      <c r="R5" s="27"/>
      <c r="S5" s="23"/>
      <c r="T5" s="23"/>
      <c r="U5" s="26"/>
      <c r="V5" s="43">
        <v>1</v>
      </c>
      <c r="W5" s="44">
        <v>0</v>
      </c>
      <c r="X5" s="45">
        <v>7</v>
      </c>
      <c r="Y5" s="46"/>
      <c r="Z5" s="16"/>
      <c r="AA5" s="43">
        <v>2</v>
      </c>
      <c r="AB5" s="44">
        <v>1</v>
      </c>
      <c r="AC5" s="45">
        <v>1</v>
      </c>
      <c r="AD5" s="46"/>
      <c r="AE5" s="16"/>
      <c r="AF5" s="32"/>
      <c r="AG5" s="33" t="s">
        <v>76</v>
      </c>
      <c r="AH5" s="34"/>
      <c r="AI5" s="34"/>
      <c r="AJ5" s="34"/>
      <c r="AK5" s="34"/>
      <c r="AL5" s="34"/>
      <c r="AM5" s="34"/>
      <c r="AN5" s="34"/>
      <c r="AO5" s="35"/>
      <c r="AP5" s="16"/>
    </row>
    <row r="6" spans="1:42" s="36" customFormat="1" ht="13.35" customHeight="1">
      <c r="A6" s="22"/>
      <c r="B6" s="28">
        <v>2</v>
      </c>
      <c r="C6" s="29" t="s">
        <v>31</v>
      </c>
      <c r="D6" s="30" t="s">
        <v>11</v>
      </c>
      <c r="E6" s="31" t="s">
        <v>12</v>
      </c>
      <c r="F6" s="25"/>
      <c r="G6" s="26"/>
      <c r="H6" s="26"/>
      <c r="I6" s="26"/>
      <c r="J6" s="26"/>
      <c r="K6" s="18"/>
      <c r="L6" s="18"/>
      <c r="M6" s="18"/>
      <c r="N6" s="18"/>
      <c r="O6" s="18"/>
      <c r="P6" s="18"/>
      <c r="Q6" s="26"/>
      <c r="R6" s="26"/>
      <c r="S6" s="26"/>
      <c r="T6" s="26"/>
      <c r="U6" s="26"/>
      <c r="V6" s="90">
        <v>2</v>
      </c>
      <c r="W6" s="51">
        <v>5</v>
      </c>
      <c r="X6" s="52">
        <v>6</v>
      </c>
      <c r="Y6" s="53" t="s">
        <v>85</v>
      </c>
      <c r="Z6" s="16"/>
      <c r="AA6" s="50">
        <v>4</v>
      </c>
      <c r="AB6" s="51">
        <v>3</v>
      </c>
      <c r="AC6" s="52">
        <v>5</v>
      </c>
      <c r="AD6" s="53" t="s">
        <v>78</v>
      </c>
      <c r="AE6" s="16"/>
      <c r="AF6" s="37"/>
      <c r="AG6" s="38"/>
      <c r="AH6" s="16"/>
      <c r="AI6" s="16"/>
      <c r="AJ6" s="16"/>
      <c r="AK6" s="16"/>
      <c r="AL6" s="16"/>
      <c r="AM6" s="16"/>
      <c r="AN6" s="16"/>
      <c r="AO6" s="39"/>
      <c r="AP6" s="16"/>
    </row>
    <row r="7" spans="1:42" s="36" customFormat="1" ht="13.35" customHeight="1">
      <c r="A7" s="22"/>
      <c r="B7" s="23"/>
      <c r="C7" s="24"/>
      <c r="D7" s="24"/>
      <c r="E7" s="23"/>
      <c r="F7" s="25"/>
      <c r="G7" s="26"/>
      <c r="H7" s="26"/>
      <c r="I7" s="26"/>
      <c r="J7" s="26"/>
      <c r="K7" s="18"/>
      <c r="L7" s="18"/>
      <c r="M7" s="18"/>
      <c r="N7" s="18"/>
      <c r="O7" s="18"/>
      <c r="P7" s="18"/>
      <c r="Q7" s="18"/>
      <c r="R7" s="18"/>
      <c r="S7" s="18"/>
      <c r="T7" s="18"/>
      <c r="U7" s="26"/>
      <c r="V7" s="15"/>
      <c r="W7" s="13"/>
      <c r="X7" s="13"/>
      <c r="Y7" s="13"/>
      <c r="Z7" s="18"/>
      <c r="AA7" s="15"/>
      <c r="AB7" s="15"/>
      <c r="AC7" s="15"/>
      <c r="AD7" s="15"/>
      <c r="AE7" s="16"/>
      <c r="AF7" s="37"/>
      <c r="AG7" s="40" t="s">
        <v>26</v>
      </c>
      <c r="AH7" s="41"/>
      <c r="AI7" s="41"/>
      <c r="AJ7" s="42"/>
      <c r="AK7" s="43">
        <v>4</v>
      </c>
      <c r="AL7" s="44">
        <v>0</v>
      </c>
      <c r="AM7" s="45">
        <v>0</v>
      </c>
      <c r="AN7" s="46"/>
      <c r="AO7" s="39"/>
      <c r="AP7" s="16"/>
    </row>
    <row r="8" spans="1:42" s="36" customFormat="1" ht="13.35" customHeight="1">
      <c r="A8" s="22"/>
      <c r="B8" s="28">
        <v>3</v>
      </c>
      <c r="C8" s="29" t="s">
        <v>29</v>
      </c>
      <c r="D8" s="30" t="s">
        <v>30</v>
      </c>
      <c r="E8" s="31" t="s">
        <v>9</v>
      </c>
      <c r="F8" s="25"/>
      <c r="G8" s="26"/>
      <c r="H8" s="26"/>
      <c r="I8" s="26"/>
      <c r="J8" s="26"/>
      <c r="K8" s="18"/>
      <c r="L8" s="18"/>
      <c r="M8" s="18"/>
      <c r="N8" s="18"/>
      <c r="O8" s="18"/>
      <c r="P8" s="18"/>
      <c r="Q8" s="23"/>
      <c r="R8" s="27"/>
      <c r="S8" s="23"/>
      <c r="T8" s="23"/>
      <c r="U8" s="26"/>
      <c r="V8" s="15"/>
      <c r="W8" s="14"/>
      <c r="X8" s="14"/>
      <c r="Y8" s="14"/>
      <c r="Z8" s="18"/>
      <c r="AA8" s="15"/>
      <c r="AB8" s="15"/>
      <c r="AC8" s="15"/>
      <c r="AD8" s="15"/>
      <c r="AE8" s="16"/>
      <c r="AF8" s="37"/>
      <c r="AG8" s="47" t="s">
        <v>24</v>
      </c>
      <c r="AH8" s="48"/>
      <c r="AI8" s="48"/>
      <c r="AJ8" s="49"/>
      <c r="AK8" s="50">
        <v>11</v>
      </c>
      <c r="AL8" s="51">
        <v>4</v>
      </c>
      <c r="AM8" s="52">
        <v>13</v>
      </c>
      <c r="AN8" s="53" t="s">
        <v>89</v>
      </c>
      <c r="AO8" s="39"/>
      <c r="AP8" s="16"/>
    </row>
    <row r="9" spans="1:42" s="36" customFormat="1" ht="13.35" customHeight="1">
      <c r="A9" s="22"/>
      <c r="B9" s="28">
        <v>4</v>
      </c>
      <c r="C9" s="29" t="s">
        <v>26</v>
      </c>
      <c r="D9" s="30" t="s">
        <v>5</v>
      </c>
      <c r="E9" s="31" t="s">
        <v>3</v>
      </c>
      <c r="F9" s="25"/>
      <c r="G9" s="26"/>
      <c r="H9" s="26"/>
      <c r="I9" s="26"/>
      <c r="J9" s="26"/>
      <c r="K9" s="18"/>
      <c r="L9" s="18"/>
      <c r="M9" s="18"/>
      <c r="N9" s="18"/>
      <c r="O9" s="18"/>
      <c r="P9" s="18"/>
      <c r="Q9" s="23"/>
      <c r="R9" s="27"/>
      <c r="S9" s="23"/>
      <c r="T9" s="23"/>
      <c r="U9" s="26"/>
      <c r="V9" s="43">
        <v>3</v>
      </c>
      <c r="W9" s="44">
        <v>1</v>
      </c>
      <c r="X9" s="45">
        <v>1</v>
      </c>
      <c r="Y9" s="46"/>
      <c r="Z9" s="18"/>
      <c r="AA9" s="43">
        <v>5</v>
      </c>
      <c r="AB9" s="44">
        <v>0</v>
      </c>
      <c r="AC9" s="45">
        <v>0</v>
      </c>
      <c r="AD9" s="46"/>
      <c r="AE9" s="16"/>
      <c r="AF9" s="37"/>
      <c r="AG9" s="16"/>
      <c r="AH9" s="16"/>
      <c r="AI9" s="16"/>
      <c r="AJ9" s="16"/>
      <c r="AK9" s="16"/>
      <c r="AL9" s="16"/>
      <c r="AM9" s="16"/>
      <c r="AN9" s="16"/>
      <c r="AO9" s="39"/>
      <c r="AP9" s="16"/>
    </row>
    <row r="10" spans="1:42" s="36" customFormat="1" ht="13.35" customHeight="1">
      <c r="A10" s="22"/>
      <c r="B10" s="23"/>
      <c r="C10" s="24"/>
      <c r="D10" s="24"/>
      <c r="E10" s="23"/>
      <c r="F10" s="25"/>
      <c r="G10" s="26"/>
      <c r="H10" s="26"/>
      <c r="I10" s="26"/>
      <c r="J10" s="26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6"/>
      <c r="V10" s="90">
        <v>4</v>
      </c>
      <c r="W10" s="51">
        <v>3</v>
      </c>
      <c r="X10" s="52">
        <v>6</v>
      </c>
      <c r="Y10" s="53" t="s">
        <v>78</v>
      </c>
      <c r="Z10" s="18"/>
      <c r="AA10" s="50">
        <v>11</v>
      </c>
      <c r="AB10" s="51">
        <v>4</v>
      </c>
      <c r="AC10" s="52">
        <v>15</v>
      </c>
      <c r="AD10" s="53" t="s">
        <v>89</v>
      </c>
      <c r="AE10" s="16"/>
      <c r="AF10" s="55"/>
      <c r="AG10" s="56"/>
      <c r="AH10" s="56"/>
      <c r="AI10" s="56"/>
      <c r="AJ10" s="56"/>
      <c r="AK10" s="56"/>
      <c r="AL10" s="56"/>
      <c r="AM10" s="56"/>
      <c r="AN10" s="56"/>
      <c r="AO10" s="57"/>
      <c r="AP10" s="16"/>
    </row>
    <row r="11" spans="1:42" s="36" customFormat="1" ht="13.35" customHeight="1">
      <c r="A11" s="22"/>
      <c r="B11" s="28">
        <v>5</v>
      </c>
      <c r="C11" s="29" t="s">
        <v>32</v>
      </c>
      <c r="D11" s="30" t="s">
        <v>33</v>
      </c>
      <c r="E11" s="31" t="s">
        <v>21</v>
      </c>
      <c r="F11" s="25"/>
      <c r="G11" s="26"/>
      <c r="H11" s="26"/>
      <c r="I11" s="26"/>
      <c r="J11" s="26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6"/>
      <c r="V11" s="18"/>
      <c r="W11" s="18"/>
      <c r="X11" s="18"/>
      <c r="Y11" s="18"/>
      <c r="Z11" s="18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s="36" customFormat="1" ht="13.35" customHeight="1">
      <c r="A12" s="22"/>
      <c r="B12" s="23"/>
      <c r="C12" s="24"/>
      <c r="D12" s="24"/>
      <c r="E12" s="23"/>
      <c r="F12" s="25"/>
      <c r="G12" s="23"/>
      <c r="H12" s="27"/>
      <c r="I12" s="23"/>
      <c r="J12" s="23"/>
      <c r="K12" s="18"/>
      <c r="L12" s="18"/>
      <c r="M12" s="18"/>
      <c r="N12" s="18"/>
      <c r="O12" s="18"/>
      <c r="P12" s="18"/>
      <c r="Q12" s="23"/>
      <c r="R12" s="27"/>
      <c r="S12" s="23"/>
      <c r="T12" s="23"/>
      <c r="U12" s="26"/>
      <c r="V12" s="18"/>
      <c r="W12" s="18"/>
      <c r="X12" s="18"/>
      <c r="Y12" s="18"/>
      <c r="Z12" s="18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s="36" customFormat="1" ht="13.35" customHeight="1">
      <c r="A13" s="22"/>
      <c r="B13" s="28">
        <v>6</v>
      </c>
      <c r="C13" s="29" t="s">
        <v>124</v>
      </c>
      <c r="D13" s="30" t="s">
        <v>23</v>
      </c>
      <c r="E13" s="31" t="s">
        <v>117</v>
      </c>
      <c r="F13" s="25"/>
      <c r="G13" s="43">
        <v>6</v>
      </c>
      <c r="H13" s="44">
        <v>0</v>
      </c>
      <c r="I13" s="45">
        <v>0</v>
      </c>
      <c r="J13" s="46"/>
      <c r="K13" s="18"/>
      <c r="L13" s="18"/>
      <c r="M13" s="18"/>
      <c r="N13" s="18"/>
      <c r="O13" s="18"/>
      <c r="P13" s="18"/>
      <c r="Q13" s="23"/>
      <c r="R13" s="27"/>
      <c r="S13" s="23"/>
      <c r="T13" s="23"/>
      <c r="U13" s="26"/>
      <c r="V13" s="43">
        <v>5</v>
      </c>
      <c r="W13" s="44">
        <v>5</v>
      </c>
      <c r="X13" s="45">
        <v>14</v>
      </c>
      <c r="Y13" s="46" t="s">
        <v>85</v>
      </c>
      <c r="Z13" s="18"/>
      <c r="AA13" s="16"/>
      <c r="AB13" s="16"/>
      <c r="AC13" s="16"/>
      <c r="AD13" s="16"/>
      <c r="AE13" s="16"/>
      <c r="AF13" s="32"/>
      <c r="AG13" s="33" t="s">
        <v>92</v>
      </c>
      <c r="AH13" s="34"/>
      <c r="AI13" s="34"/>
      <c r="AJ13" s="34"/>
      <c r="AK13" s="34"/>
      <c r="AL13" s="34"/>
      <c r="AM13" s="34"/>
      <c r="AN13" s="34"/>
      <c r="AO13" s="35"/>
      <c r="AP13" s="16"/>
    </row>
    <row r="14" spans="1:42" s="36" customFormat="1" ht="13.35" customHeight="1">
      <c r="A14" s="22"/>
      <c r="B14" s="28">
        <v>7</v>
      </c>
      <c r="C14" s="29" t="s">
        <v>125</v>
      </c>
      <c r="D14" s="30" t="s">
        <v>8</v>
      </c>
      <c r="E14" s="31" t="s">
        <v>101</v>
      </c>
      <c r="F14" s="25"/>
      <c r="G14" s="90">
        <v>7</v>
      </c>
      <c r="H14" s="51">
        <v>3</v>
      </c>
      <c r="I14" s="52">
        <v>2</v>
      </c>
      <c r="J14" s="53" t="s">
        <v>78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6"/>
      <c r="V14" s="90">
        <v>7</v>
      </c>
      <c r="W14" s="51">
        <v>0</v>
      </c>
      <c r="X14" s="52">
        <v>6</v>
      </c>
      <c r="Y14" s="53"/>
      <c r="Z14" s="18"/>
      <c r="AA14" s="16"/>
      <c r="AB14" s="16"/>
      <c r="AC14" s="16"/>
      <c r="AD14" s="16"/>
      <c r="AE14" s="16"/>
      <c r="AF14" s="37"/>
      <c r="AG14" s="38"/>
      <c r="AH14" s="16"/>
      <c r="AI14" s="16"/>
      <c r="AJ14" s="16"/>
      <c r="AK14" s="16"/>
      <c r="AL14" s="16"/>
      <c r="AM14" s="16"/>
      <c r="AN14" s="16"/>
      <c r="AO14" s="39"/>
      <c r="AP14" s="16"/>
    </row>
    <row r="15" spans="1:42" s="36" customFormat="1" ht="13.35" customHeight="1">
      <c r="A15" s="22"/>
      <c r="B15" s="23"/>
      <c r="C15" s="24"/>
      <c r="D15" s="24"/>
      <c r="E15" s="23"/>
      <c r="F15" s="25"/>
      <c r="G15" s="23"/>
      <c r="H15" s="27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6"/>
      <c r="V15" s="15"/>
      <c r="W15" s="18"/>
      <c r="X15" s="18"/>
      <c r="Y15" s="18"/>
      <c r="Z15" s="18"/>
      <c r="AA15" s="18"/>
      <c r="AB15" s="18"/>
      <c r="AC15" s="18"/>
      <c r="AD15" s="18"/>
      <c r="AE15" s="18"/>
      <c r="AF15" s="37"/>
      <c r="AG15" s="40" t="s">
        <v>29</v>
      </c>
      <c r="AH15" s="41"/>
      <c r="AI15" s="41"/>
      <c r="AJ15" s="42"/>
      <c r="AK15" s="43">
        <v>3</v>
      </c>
      <c r="AL15" s="44">
        <v>0</v>
      </c>
      <c r="AM15" s="45">
        <v>0</v>
      </c>
      <c r="AN15" s="46"/>
      <c r="AO15" s="39"/>
      <c r="AP15" s="18"/>
    </row>
    <row r="16" spans="1:42" s="36" customFormat="1" ht="13.35" customHeight="1">
      <c r="A16" s="22"/>
      <c r="B16" s="28">
        <v>8</v>
      </c>
      <c r="C16" s="29" t="s">
        <v>126</v>
      </c>
      <c r="D16" s="30" t="s">
        <v>11</v>
      </c>
      <c r="E16" s="31" t="s">
        <v>107</v>
      </c>
      <c r="F16" s="25"/>
      <c r="G16" s="43">
        <v>8</v>
      </c>
      <c r="H16" s="44">
        <v>0</v>
      </c>
      <c r="I16" s="45">
        <v>1</v>
      </c>
      <c r="J16" s="46"/>
      <c r="K16" s="18"/>
      <c r="L16" s="18"/>
      <c r="M16" s="18"/>
      <c r="N16" s="18"/>
      <c r="O16" s="18"/>
      <c r="P16" s="18"/>
      <c r="Q16" s="23"/>
      <c r="R16" s="27"/>
      <c r="S16" s="23"/>
      <c r="T16" s="23"/>
      <c r="U16" s="16"/>
      <c r="V16" s="15"/>
      <c r="W16" s="18"/>
      <c r="X16" s="18"/>
      <c r="Y16" s="18"/>
      <c r="Z16" s="18"/>
      <c r="AA16" s="18"/>
      <c r="AB16" s="18"/>
      <c r="AC16" s="18"/>
      <c r="AD16" s="18"/>
      <c r="AE16" s="18"/>
      <c r="AF16" s="37"/>
      <c r="AG16" s="47" t="s">
        <v>27</v>
      </c>
      <c r="AH16" s="48"/>
      <c r="AI16" s="48"/>
      <c r="AJ16" s="49"/>
      <c r="AK16" s="50">
        <v>10</v>
      </c>
      <c r="AL16" s="51">
        <v>5</v>
      </c>
      <c r="AM16" s="52">
        <v>6</v>
      </c>
      <c r="AN16" s="53" t="s">
        <v>85</v>
      </c>
      <c r="AO16" s="39"/>
      <c r="AP16" s="18"/>
    </row>
    <row r="17" spans="1:42" s="36" customFormat="1" ht="13.35" customHeight="1">
      <c r="A17" s="22"/>
      <c r="B17" s="28">
        <v>9</v>
      </c>
      <c r="C17" s="29" t="s">
        <v>127</v>
      </c>
      <c r="D17" s="30" t="s">
        <v>30</v>
      </c>
      <c r="E17" s="31" t="s">
        <v>91</v>
      </c>
      <c r="F17" s="25"/>
      <c r="G17" s="90">
        <v>9</v>
      </c>
      <c r="H17" s="51">
        <v>5</v>
      </c>
      <c r="I17" s="52">
        <v>4</v>
      </c>
      <c r="J17" s="53" t="s">
        <v>85</v>
      </c>
      <c r="K17" s="18"/>
      <c r="L17" s="18"/>
      <c r="M17" s="18"/>
      <c r="N17" s="18"/>
      <c r="O17" s="18"/>
      <c r="P17" s="18"/>
      <c r="Q17" s="23"/>
      <c r="R17" s="27"/>
      <c r="S17" s="23"/>
      <c r="T17" s="23"/>
      <c r="U17" s="16"/>
      <c r="V17" s="43">
        <v>9</v>
      </c>
      <c r="W17" s="44">
        <v>0</v>
      </c>
      <c r="X17" s="45">
        <v>0</v>
      </c>
      <c r="Y17" s="46"/>
      <c r="Z17" s="18"/>
      <c r="AA17" s="18"/>
      <c r="AB17" s="18"/>
      <c r="AC17" s="18"/>
      <c r="AD17" s="18"/>
      <c r="AE17" s="18"/>
      <c r="AF17" s="37"/>
      <c r="AG17" s="16"/>
      <c r="AH17" s="16"/>
      <c r="AI17" s="16"/>
      <c r="AJ17" s="16"/>
      <c r="AK17" s="16"/>
      <c r="AL17" s="16"/>
      <c r="AM17" s="16"/>
      <c r="AN17" s="16"/>
      <c r="AO17" s="39"/>
      <c r="AP17" s="18"/>
    </row>
    <row r="18" spans="1:42" s="36" customFormat="1" ht="13.35" customHeight="1">
      <c r="A18" s="22"/>
      <c r="B18" s="23"/>
      <c r="C18" s="24"/>
      <c r="D18" s="24"/>
      <c r="E18" s="23"/>
      <c r="F18" s="25"/>
      <c r="G18" s="23"/>
      <c r="H18" s="27"/>
      <c r="I18" s="23"/>
      <c r="J18" s="23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6"/>
      <c r="V18" s="90">
        <v>11</v>
      </c>
      <c r="W18" s="51">
        <v>4</v>
      </c>
      <c r="X18" s="52">
        <v>14</v>
      </c>
      <c r="Y18" s="53" t="s">
        <v>89</v>
      </c>
      <c r="Z18" s="18"/>
      <c r="AA18" s="18"/>
      <c r="AB18" s="18"/>
      <c r="AC18" s="18"/>
      <c r="AD18" s="18"/>
      <c r="AE18" s="18"/>
      <c r="AF18" s="55"/>
      <c r="AG18" s="56"/>
      <c r="AH18" s="56"/>
      <c r="AI18" s="56"/>
      <c r="AJ18" s="56"/>
      <c r="AK18" s="56"/>
      <c r="AL18" s="56"/>
      <c r="AM18" s="56"/>
      <c r="AN18" s="56"/>
      <c r="AO18" s="57"/>
      <c r="AP18" s="18"/>
    </row>
    <row r="19" spans="1:42" s="36" customFormat="1" ht="13.35" customHeight="1">
      <c r="A19" s="22"/>
      <c r="B19" s="28">
        <v>10</v>
      </c>
      <c r="C19" s="29" t="s">
        <v>27</v>
      </c>
      <c r="D19" s="30" t="s">
        <v>28</v>
      </c>
      <c r="E19" s="31" t="s">
        <v>6</v>
      </c>
      <c r="F19" s="25"/>
      <c r="G19" s="43">
        <v>10</v>
      </c>
      <c r="H19" s="44">
        <v>0</v>
      </c>
      <c r="I19" s="45">
        <v>0</v>
      </c>
      <c r="J19" s="46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6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58"/>
      <c r="AK19" s="58"/>
      <c r="AL19" s="58"/>
      <c r="AM19" s="18"/>
      <c r="AN19" s="18"/>
      <c r="AO19" s="18"/>
      <c r="AP19" s="18"/>
    </row>
    <row r="20" spans="1:42" s="36" customFormat="1" ht="13.35" customHeight="1">
      <c r="A20" s="22"/>
      <c r="B20" s="28">
        <v>11</v>
      </c>
      <c r="C20" s="29" t="s">
        <v>24</v>
      </c>
      <c r="D20" s="30" t="s">
        <v>25</v>
      </c>
      <c r="E20" s="31" t="s">
        <v>0</v>
      </c>
      <c r="F20" s="25"/>
      <c r="G20" s="90">
        <v>11</v>
      </c>
      <c r="H20" s="51">
        <v>3</v>
      </c>
      <c r="I20" s="52">
        <v>7</v>
      </c>
      <c r="J20" s="53" t="s">
        <v>78</v>
      </c>
      <c r="K20" s="18"/>
      <c r="L20" s="18"/>
      <c r="M20" s="18"/>
      <c r="N20" s="18"/>
      <c r="O20" s="18"/>
      <c r="P20" s="18"/>
      <c r="Q20" s="23"/>
      <c r="R20" s="27"/>
      <c r="S20" s="23"/>
      <c r="T20" s="23"/>
      <c r="U20" s="16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58"/>
      <c r="AK20" s="58"/>
      <c r="AL20" s="58"/>
      <c r="AM20" s="18"/>
      <c r="AN20" s="18"/>
      <c r="AO20" s="18"/>
      <c r="AP20" s="18"/>
    </row>
    <row r="21" spans="1:42" s="36" customFormat="1" ht="13.35" customHeight="1">
      <c r="A21" s="22"/>
      <c r="B21" s="23"/>
      <c r="C21" s="24"/>
      <c r="D21" s="24"/>
      <c r="E21" s="23"/>
      <c r="F21" s="25"/>
      <c r="G21" s="23"/>
      <c r="H21" s="27"/>
      <c r="I21" s="23"/>
      <c r="J21" s="23"/>
      <c r="K21" s="18"/>
      <c r="L21" s="18"/>
      <c r="M21" s="18"/>
      <c r="N21" s="18"/>
      <c r="O21" s="18"/>
      <c r="P21" s="18"/>
      <c r="Q21" s="23"/>
      <c r="R21" s="27"/>
      <c r="S21" s="23"/>
      <c r="T21" s="23"/>
      <c r="U21" s="16"/>
      <c r="V21" s="91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34"/>
      <c r="AK21" s="34"/>
      <c r="AL21" s="34"/>
      <c r="AM21" s="92"/>
      <c r="AN21" s="92"/>
      <c r="AO21" s="93"/>
      <c r="AP21" s="18"/>
    </row>
    <row r="22" spans="1:42" s="36" customFormat="1" ht="13.35" customHeight="1">
      <c r="A22" s="22"/>
      <c r="B22" s="23"/>
      <c r="C22" s="24"/>
      <c r="D22" s="24"/>
      <c r="E22" s="23"/>
      <c r="F22" s="25"/>
      <c r="G22" s="23"/>
      <c r="H22" s="27"/>
      <c r="I22" s="23"/>
      <c r="J22" s="23"/>
      <c r="K22" s="18"/>
      <c r="L22" s="18"/>
      <c r="M22" s="18"/>
      <c r="N22" s="18"/>
      <c r="O22" s="18"/>
      <c r="P22" s="18"/>
      <c r="Q22" s="26"/>
      <c r="R22" s="26"/>
      <c r="S22" s="26"/>
      <c r="T22" s="26"/>
      <c r="U22" s="16"/>
      <c r="V22" s="94"/>
      <c r="W22" s="26" t="s">
        <v>93</v>
      </c>
      <c r="X22" s="18"/>
      <c r="Y22" s="18"/>
      <c r="Z22" s="18"/>
      <c r="AE22" s="18"/>
      <c r="AJ22" s="18"/>
      <c r="AO22" s="95"/>
      <c r="AP22" s="18"/>
    </row>
    <row r="23" spans="1:42" s="36" customFormat="1" ht="13.35" customHeight="1">
      <c r="A23" s="22"/>
      <c r="B23" s="54"/>
      <c r="C23" s="54"/>
      <c r="D23" s="54"/>
      <c r="E23" s="18"/>
      <c r="F23" s="25"/>
      <c r="G23" s="25"/>
      <c r="H23" s="25"/>
      <c r="I23" s="25"/>
      <c r="J23" s="25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6"/>
      <c r="V23" s="94"/>
      <c r="W23" s="18"/>
      <c r="X23" s="18"/>
      <c r="Y23" s="18"/>
      <c r="Z23" s="18"/>
      <c r="AE23" s="18"/>
      <c r="AJ23" s="18"/>
      <c r="AK23" s="96"/>
      <c r="AL23" s="97" t="s">
        <v>94</v>
      </c>
      <c r="AM23" s="97"/>
      <c r="AN23" s="97"/>
      <c r="AO23" s="95"/>
      <c r="AP23" s="18"/>
    </row>
    <row r="24" spans="1:42" s="36" customFormat="1" ht="13.35" customHeight="1">
      <c r="A24" s="22"/>
      <c r="B24" s="23"/>
      <c r="C24" s="24"/>
      <c r="D24" s="24"/>
      <c r="E24" s="23"/>
      <c r="F24" s="25"/>
      <c r="G24" s="23"/>
      <c r="H24" s="27"/>
      <c r="I24" s="23"/>
      <c r="J24" s="23"/>
      <c r="K24" s="18"/>
      <c r="L24" s="18"/>
      <c r="M24" s="18"/>
      <c r="N24" s="18"/>
      <c r="O24" s="18"/>
      <c r="P24" s="18"/>
      <c r="Q24" s="23"/>
      <c r="R24" s="27"/>
      <c r="S24" s="23"/>
      <c r="T24" s="23"/>
      <c r="U24" s="16"/>
      <c r="V24" s="94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95"/>
      <c r="AP24" s="18"/>
    </row>
    <row r="25" spans="1:42" s="36" customFormat="1" ht="13.35" customHeight="1">
      <c r="A25" s="22"/>
      <c r="B25" s="23"/>
      <c r="C25" s="24"/>
      <c r="D25" s="24"/>
      <c r="E25" s="23"/>
      <c r="F25" s="25"/>
      <c r="G25" s="23"/>
      <c r="H25" s="27"/>
      <c r="I25" s="23"/>
      <c r="J25" s="23"/>
      <c r="K25" s="18"/>
      <c r="L25" s="18"/>
      <c r="M25" s="18"/>
      <c r="N25" s="18"/>
      <c r="O25" s="18"/>
      <c r="P25" s="18"/>
      <c r="Q25" s="23"/>
      <c r="R25" s="27"/>
      <c r="S25" s="23"/>
      <c r="T25" s="23"/>
      <c r="U25" s="16"/>
      <c r="V25" s="98"/>
      <c r="W25" s="99"/>
      <c r="X25" s="80"/>
      <c r="Y25" s="80"/>
      <c r="Z25" s="18"/>
      <c r="AA25" s="74"/>
      <c r="AB25" s="100"/>
      <c r="AC25" s="45"/>
      <c r="AD25" s="46"/>
      <c r="AE25" s="18"/>
      <c r="AF25" s="74"/>
      <c r="AG25" s="100"/>
      <c r="AH25" s="45"/>
      <c r="AI25" s="46"/>
      <c r="AJ25" s="18"/>
      <c r="AK25" s="74">
        <v>3</v>
      </c>
      <c r="AL25" s="100">
        <v>5</v>
      </c>
      <c r="AM25" s="45">
        <v>6</v>
      </c>
      <c r="AN25" s="46" t="s">
        <v>85</v>
      </c>
      <c r="AO25" s="95"/>
      <c r="AP25" s="18"/>
    </row>
    <row r="26" spans="1:42" s="36" customFormat="1" ht="13.35" customHeight="1">
      <c r="A26" s="22"/>
      <c r="B26" s="54"/>
      <c r="C26" s="54"/>
      <c r="D26" s="54"/>
      <c r="E26" s="18"/>
      <c r="F26" s="25"/>
      <c r="G26" s="25"/>
      <c r="H26" s="25"/>
      <c r="I26" s="25"/>
      <c r="J26" s="25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6"/>
      <c r="V26" s="98"/>
      <c r="W26" s="99"/>
      <c r="X26" s="80"/>
      <c r="Y26" s="80"/>
      <c r="Z26" s="18"/>
      <c r="AA26" s="85"/>
      <c r="AB26" s="101"/>
      <c r="AC26" s="52"/>
      <c r="AD26" s="53"/>
      <c r="AE26" s="18"/>
      <c r="AF26" s="85"/>
      <c r="AG26" s="101"/>
      <c r="AH26" s="52"/>
      <c r="AI26" s="53"/>
      <c r="AJ26" s="18"/>
      <c r="AK26" s="85">
        <v>2</v>
      </c>
      <c r="AL26" s="101">
        <v>0</v>
      </c>
      <c r="AM26" s="52">
        <v>2</v>
      </c>
      <c r="AN26" s="53"/>
      <c r="AO26" s="95"/>
      <c r="AP26" s="18"/>
    </row>
    <row r="27" spans="1:42" s="36" customFormat="1" ht="13.35" customHeight="1">
      <c r="A27" s="22"/>
      <c r="B27" s="23"/>
      <c r="C27" s="24"/>
      <c r="D27" s="24"/>
      <c r="E27" s="23"/>
      <c r="F27" s="25"/>
      <c r="G27" s="23"/>
      <c r="H27" s="27"/>
      <c r="I27" s="23"/>
      <c r="J27" s="23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6"/>
      <c r="V27" s="94"/>
      <c r="W27" s="18"/>
      <c r="X27" s="18"/>
      <c r="Y27" s="18"/>
      <c r="Z27" s="18"/>
      <c r="AA27" s="16"/>
      <c r="AB27" s="16"/>
      <c r="AC27" s="16"/>
      <c r="AD27" s="16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95"/>
      <c r="AP27" s="18"/>
    </row>
    <row r="28" spans="1:42" s="36" customFormat="1" ht="13.35" customHeight="1">
      <c r="A28" s="22"/>
      <c r="B28" s="23"/>
      <c r="C28" s="24"/>
      <c r="D28" s="24"/>
      <c r="E28" s="23"/>
      <c r="F28" s="25"/>
      <c r="G28" s="23"/>
      <c r="H28" s="27"/>
      <c r="I28" s="23"/>
      <c r="J28" s="23"/>
      <c r="K28" s="18"/>
      <c r="L28" s="18"/>
      <c r="M28" s="18"/>
      <c r="N28" s="18"/>
      <c r="O28" s="18"/>
      <c r="P28" s="18"/>
      <c r="Q28" s="23"/>
      <c r="R28" s="27"/>
      <c r="S28" s="23"/>
      <c r="T28" s="23"/>
      <c r="U28" s="16"/>
      <c r="V28" s="94"/>
      <c r="W28" s="18"/>
      <c r="X28" s="18"/>
      <c r="Y28" s="18"/>
      <c r="Z28" s="18"/>
      <c r="AE28" s="18"/>
      <c r="AF28" s="18"/>
      <c r="AG28" s="18"/>
      <c r="AH28" s="18"/>
      <c r="AI28" s="18"/>
      <c r="AJ28" s="18"/>
      <c r="AO28" s="95"/>
      <c r="AP28" s="18"/>
    </row>
    <row r="29" spans="1:42" s="36" customFormat="1" ht="13.35" customHeight="1">
      <c r="A29" s="58"/>
      <c r="B29" s="54"/>
      <c r="C29" s="54"/>
      <c r="D29" s="54"/>
      <c r="E29" s="18"/>
      <c r="F29" s="18"/>
      <c r="K29" s="18"/>
      <c r="L29" s="18"/>
      <c r="M29" s="18"/>
      <c r="N29" s="18"/>
      <c r="O29" s="18"/>
      <c r="P29" s="18"/>
      <c r="Q29" s="23"/>
      <c r="R29" s="27"/>
      <c r="S29" s="23"/>
      <c r="T29" s="23"/>
      <c r="U29" s="16"/>
      <c r="V29" s="98"/>
      <c r="W29" s="102"/>
      <c r="X29" s="80"/>
      <c r="Y29" s="80"/>
      <c r="Z29" s="18"/>
      <c r="AA29" s="74"/>
      <c r="AB29" s="103"/>
      <c r="AC29" s="104"/>
      <c r="AD29" s="105"/>
      <c r="AE29" s="18"/>
      <c r="AF29" s="74">
        <v>10</v>
      </c>
      <c r="AG29" s="103">
        <v>5</v>
      </c>
      <c r="AH29" s="104">
        <v>10</v>
      </c>
      <c r="AI29" s="105" t="s">
        <v>85</v>
      </c>
      <c r="AJ29" s="18"/>
      <c r="AK29" s="74">
        <v>10</v>
      </c>
      <c r="AL29" s="103">
        <v>5</v>
      </c>
      <c r="AM29" s="104">
        <v>4</v>
      </c>
      <c r="AN29" s="105" t="s">
        <v>85</v>
      </c>
      <c r="AO29" s="95"/>
      <c r="AP29" s="18"/>
    </row>
    <row r="30" spans="1:42" s="36" customFormat="1" ht="13.35" customHeight="1">
      <c r="A30" s="58"/>
      <c r="B30" s="23"/>
      <c r="C30" s="24"/>
      <c r="D30" s="24"/>
      <c r="E30" s="23"/>
      <c r="F30" s="18"/>
      <c r="G30" s="23"/>
      <c r="H30" s="27"/>
      <c r="I30" s="23"/>
      <c r="J30" s="23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6"/>
      <c r="V30" s="98"/>
      <c r="W30" s="102"/>
      <c r="X30" s="80"/>
      <c r="Y30" s="80"/>
      <c r="Z30" s="18"/>
      <c r="AA30" s="85"/>
      <c r="AB30" s="106"/>
      <c r="AC30" s="52"/>
      <c r="AD30" s="53"/>
      <c r="AE30" s="18"/>
      <c r="AF30" s="85">
        <v>9</v>
      </c>
      <c r="AG30" s="106">
        <v>0</v>
      </c>
      <c r="AH30" s="52">
        <v>0</v>
      </c>
      <c r="AI30" s="53"/>
      <c r="AJ30" s="18"/>
      <c r="AK30" s="85">
        <v>5</v>
      </c>
      <c r="AL30" s="106">
        <v>0</v>
      </c>
      <c r="AM30" s="52">
        <v>0</v>
      </c>
      <c r="AN30" s="53"/>
      <c r="AO30" s="95"/>
      <c r="AP30" s="18"/>
    </row>
    <row r="31" spans="1:42" s="36" customFormat="1" ht="13.35" customHeight="1">
      <c r="A31" s="58"/>
      <c r="B31" s="23"/>
      <c r="C31" s="24"/>
      <c r="D31" s="24"/>
      <c r="E31" s="23"/>
      <c r="F31" s="18"/>
      <c r="G31" s="23"/>
      <c r="H31" s="27"/>
      <c r="I31" s="23"/>
      <c r="J31" s="23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6"/>
      <c r="V31" s="94"/>
      <c r="W31" s="18"/>
      <c r="X31" s="18"/>
      <c r="Y31" s="18"/>
      <c r="Z31" s="18"/>
      <c r="AO31" s="95"/>
      <c r="AP31" s="18"/>
    </row>
    <row r="32" spans="1:42" s="36" customFormat="1" ht="13.35" customHeight="1">
      <c r="A32" s="58"/>
      <c r="B32" s="18"/>
      <c r="C32" s="26"/>
      <c r="D32" s="26"/>
      <c r="E32" s="18"/>
      <c r="F32" s="18"/>
      <c r="K32" s="18"/>
      <c r="L32" s="18"/>
      <c r="M32" s="18"/>
      <c r="N32" s="18"/>
      <c r="O32" s="18"/>
      <c r="P32" s="18"/>
      <c r="Q32" s="23"/>
      <c r="R32" s="27"/>
      <c r="S32" s="23"/>
      <c r="T32" s="23"/>
      <c r="U32" s="16"/>
      <c r="V32" s="94"/>
      <c r="W32" s="18"/>
      <c r="X32" s="18"/>
      <c r="Y32" s="18"/>
      <c r="Z32" s="18"/>
      <c r="AK32" s="96"/>
      <c r="AL32" s="97" t="s">
        <v>95</v>
      </c>
      <c r="AM32" s="97"/>
      <c r="AN32" s="97"/>
      <c r="AO32" s="95"/>
      <c r="AP32" s="18"/>
    </row>
    <row r="33" spans="1:42" s="36" customFormat="1" ht="13.35" customHeight="1">
      <c r="A33" s="58"/>
      <c r="B33" s="23"/>
      <c r="C33" s="24"/>
      <c r="D33" s="24"/>
      <c r="E33" s="23"/>
      <c r="F33" s="18"/>
      <c r="G33" s="23"/>
      <c r="H33" s="27"/>
      <c r="I33" s="23"/>
      <c r="J33" s="23"/>
      <c r="K33" s="18"/>
      <c r="L33" s="18"/>
      <c r="M33" s="18"/>
      <c r="N33" s="18"/>
      <c r="O33" s="18"/>
      <c r="P33" s="18"/>
      <c r="Q33" s="23"/>
      <c r="R33" s="27"/>
      <c r="S33" s="23"/>
      <c r="T33" s="23"/>
      <c r="U33" s="16"/>
      <c r="V33" s="94"/>
      <c r="W33" s="18"/>
      <c r="X33" s="18"/>
      <c r="Y33" s="18"/>
      <c r="Z33" s="18"/>
      <c r="AO33" s="95"/>
      <c r="AP33" s="18"/>
    </row>
    <row r="34" spans="1:42" s="36" customFormat="1" ht="13.35" customHeight="1">
      <c r="A34" s="58"/>
      <c r="B34" s="23"/>
      <c r="C34" s="24"/>
      <c r="D34" s="24"/>
      <c r="E34" s="23"/>
      <c r="F34" s="18"/>
      <c r="G34" s="23"/>
      <c r="H34" s="27"/>
      <c r="I34" s="23"/>
      <c r="J34" s="23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6"/>
      <c r="V34" s="107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56"/>
      <c r="AK34" s="56"/>
      <c r="AL34" s="56"/>
      <c r="AM34" s="108"/>
      <c r="AN34" s="108"/>
      <c r="AO34" s="109"/>
      <c r="AP34" s="18"/>
    </row>
    <row r="35" spans="1:42" s="36" customFormat="1" ht="13.35" customHeight="1">
      <c r="A35" s="58"/>
      <c r="B35" s="54"/>
      <c r="C35" s="54"/>
      <c r="D35" s="54"/>
      <c r="E35" s="18"/>
      <c r="F35" s="18"/>
      <c r="G35" s="25"/>
      <c r="H35" s="25"/>
      <c r="I35" s="25"/>
      <c r="J35" s="25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6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8"/>
      <c r="AK35" s="58"/>
      <c r="AL35" s="58"/>
      <c r="AM35" s="18"/>
      <c r="AN35" s="18"/>
      <c r="AO35" s="18"/>
      <c r="AP35" s="18"/>
    </row>
    <row r="36" spans="1:42" s="36" customFormat="1" ht="13.35" customHeight="1">
      <c r="A36" s="58"/>
      <c r="B36" s="23"/>
      <c r="C36" s="24"/>
      <c r="D36" s="24"/>
      <c r="E36" s="23"/>
      <c r="F36" s="18"/>
      <c r="G36" s="23"/>
      <c r="H36" s="27"/>
      <c r="I36" s="23"/>
      <c r="J36" s="23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6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58"/>
      <c r="AK36" s="58"/>
      <c r="AL36" s="58"/>
      <c r="AM36" s="18"/>
      <c r="AN36" s="18"/>
      <c r="AO36" s="18"/>
      <c r="AP36" s="18"/>
    </row>
    <row r="37" spans="1:42" s="36" customFormat="1" ht="13.35" customHeight="1">
      <c r="A37" s="58"/>
      <c r="B37" s="23"/>
      <c r="C37" s="24"/>
      <c r="D37" s="24"/>
      <c r="E37" s="23"/>
      <c r="F37" s="18"/>
      <c r="G37" s="23"/>
      <c r="H37" s="27"/>
      <c r="I37" s="23"/>
      <c r="J37" s="23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6"/>
      <c r="V37" s="18"/>
      <c r="W37" s="18"/>
      <c r="X37" s="18"/>
      <c r="Y37" s="18"/>
      <c r="Z37" s="59" t="s">
        <v>0</v>
      </c>
      <c r="AA37" s="60" t="s">
        <v>24</v>
      </c>
      <c r="AB37" s="60"/>
      <c r="AC37" s="60"/>
      <c r="AD37" s="60"/>
      <c r="AE37" s="60"/>
      <c r="AF37" s="60"/>
      <c r="AG37" s="60"/>
      <c r="AH37" s="60" t="s">
        <v>25</v>
      </c>
      <c r="AI37" s="60"/>
      <c r="AJ37" s="60"/>
      <c r="AK37" s="60"/>
      <c r="AL37" s="60"/>
      <c r="AM37" s="60"/>
      <c r="AN37" s="60"/>
      <c r="AO37" s="61">
        <v>11</v>
      </c>
      <c r="AP37" s="18"/>
    </row>
    <row r="38" spans="1:42" s="36" customFormat="1" ht="13.15" customHeight="1">
      <c r="A38" s="58"/>
      <c r="B38" s="54"/>
      <c r="C38" s="54"/>
      <c r="D38" s="54"/>
      <c r="E38" s="18"/>
      <c r="F38" s="18"/>
      <c r="G38" s="25"/>
      <c r="H38" s="25"/>
      <c r="I38" s="25"/>
      <c r="J38" s="25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6"/>
      <c r="V38" s="18"/>
      <c r="W38" s="18"/>
      <c r="X38" s="18"/>
      <c r="Y38" s="18"/>
      <c r="Z38" s="62" t="s">
        <v>3</v>
      </c>
      <c r="AA38" s="63" t="s">
        <v>26</v>
      </c>
      <c r="AB38" s="63"/>
      <c r="AC38" s="63"/>
      <c r="AD38" s="63"/>
      <c r="AE38" s="64"/>
      <c r="AF38" s="63"/>
      <c r="AG38" s="63"/>
      <c r="AH38" s="63" t="s">
        <v>5</v>
      </c>
      <c r="AI38" s="63"/>
      <c r="AJ38" s="64"/>
      <c r="AK38" s="64"/>
      <c r="AL38" s="64"/>
      <c r="AM38" s="64"/>
      <c r="AN38" s="64"/>
      <c r="AO38" s="65">
        <v>4</v>
      </c>
      <c r="AP38" s="18"/>
    </row>
    <row r="39" spans="1:42" s="36" customFormat="1" ht="13.15" customHeight="1">
      <c r="A39" s="58"/>
      <c r="B39" s="23"/>
      <c r="C39" s="24"/>
      <c r="D39" s="24"/>
      <c r="E39" s="23"/>
      <c r="F39" s="18"/>
      <c r="G39" s="23"/>
      <c r="H39" s="27"/>
      <c r="I39" s="23"/>
      <c r="J39" s="23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6"/>
      <c r="V39" s="18"/>
      <c r="W39" s="18"/>
      <c r="X39" s="18"/>
      <c r="Y39" s="18"/>
      <c r="Z39" s="62" t="s">
        <v>6</v>
      </c>
      <c r="AA39" s="63" t="s">
        <v>27</v>
      </c>
      <c r="AB39" s="63"/>
      <c r="AC39" s="63"/>
      <c r="AD39" s="63"/>
      <c r="AE39" s="63"/>
      <c r="AF39" s="63"/>
      <c r="AG39" s="63"/>
      <c r="AH39" s="63" t="s">
        <v>28</v>
      </c>
      <c r="AI39" s="63"/>
      <c r="AJ39" s="63"/>
      <c r="AK39" s="63"/>
      <c r="AL39" s="63"/>
      <c r="AM39" s="63"/>
      <c r="AN39" s="63"/>
      <c r="AO39" s="65">
        <v>10</v>
      </c>
      <c r="AP39" s="18"/>
    </row>
    <row r="40" spans="1:42" s="36" customFormat="1" ht="13.15" customHeight="1">
      <c r="A40" s="58"/>
      <c r="B40" s="23"/>
      <c r="C40" s="24"/>
      <c r="D40" s="24"/>
      <c r="E40" s="23"/>
      <c r="F40" s="18"/>
      <c r="G40" s="23"/>
      <c r="H40" s="27"/>
      <c r="I40" s="23"/>
      <c r="J40" s="23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6"/>
      <c r="V40" s="18"/>
      <c r="W40" s="18"/>
      <c r="X40" s="18"/>
      <c r="Y40" s="18"/>
      <c r="Z40" s="62" t="s">
        <v>9</v>
      </c>
      <c r="AA40" s="63" t="s">
        <v>29</v>
      </c>
      <c r="AB40" s="63"/>
      <c r="AC40" s="63"/>
      <c r="AD40" s="63"/>
      <c r="AE40" s="64"/>
      <c r="AF40" s="63"/>
      <c r="AG40" s="63"/>
      <c r="AH40" s="63" t="s">
        <v>30</v>
      </c>
      <c r="AI40" s="63"/>
      <c r="AJ40" s="64"/>
      <c r="AK40" s="64"/>
      <c r="AL40" s="64"/>
      <c r="AM40" s="64"/>
      <c r="AN40" s="64"/>
      <c r="AO40" s="65">
        <v>3</v>
      </c>
      <c r="AP40" s="18"/>
    </row>
    <row r="41" spans="1:42" s="36" customFormat="1" ht="13.15" customHeight="1">
      <c r="A41" s="58"/>
      <c r="B41" s="54"/>
      <c r="C41" s="54"/>
      <c r="D41" s="54"/>
      <c r="E41" s="18"/>
      <c r="F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6"/>
      <c r="V41" s="18"/>
      <c r="W41" s="18"/>
      <c r="X41" s="18"/>
      <c r="Y41" s="18"/>
      <c r="Z41" s="62" t="s">
        <v>12</v>
      </c>
      <c r="AA41" s="63" t="s">
        <v>31</v>
      </c>
      <c r="AB41" s="63"/>
      <c r="AC41" s="63"/>
      <c r="AD41" s="63"/>
      <c r="AE41" s="64"/>
      <c r="AF41" s="63"/>
      <c r="AG41" s="63"/>
      <c r="AH41" s="63" t="s">
        <v>11</v>
      </c>
      <c r="AI41" s="63"/>
      <c r="AJ41" s="64"/>
      <c r="AK41" s="64"/>
      <c r="AL41" s="64"/>
      <c r="AM41" s="64"/>
      <c r="AN41" s="64"/>
      <c r="AO41" s="65">
        <v>2</v>
      </c>
      <c r="AP41" s="18"/>
    </row>
    <row r="42" spans="1:42" s="36" customFormat="1" ht="13.15" customHeight="1">
      <c r="A42" s="58"/>
      <c r="B42" s="23"/>
      <c r="C42" s="24"/>
      <c r="D42" s="24"/>
      <c r="E42" s="23"/>
      <c r="F42" s="18"/>
      <c r="G42" s="23"/>
      <c r="H42" s="27"/>
      <c r="I42" s="23"/>
      <c r="J42" s="23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6"/>
      <c r="V42" s="18"/>
      <c r="W42" s="18"/>
      <c r="X42" s="18"/>
      <c r="Y42" s="18"/>
      <c r="Z42" s="66" t="s">
        <v>21</v>
      </c>
      <c r="AA42" s="67" t="s">
        <v>32</v>
      </c>
      <c r="AB42" s="67"/>
      <c r="AC42" s="67"/>
      <c r="AD42" s="67"/>
      <c r="AE42" s="67"/>
      <c r="AF42" s="67"/>
      <c r="AG42" s="67"/>
      <c r="AH42" s="67" t="s">
        <v>33</v>
      </c>
      <c r="AI42" s="67"/>
      <c r="AJ42" s="67"/>
      <c r="AK42" s="67"/>
      <c r="AL42" s="67"/>
      <c r="AM42" s="67"/>
      <c r="AN42" s="67"/>
      <c r="AO42" s="68">
        <v>5</v>
      </c>
      <c r="AP42" s="18"/>
    </row>
    <row r="43" spans="1:42" s="36" customFormat="1" ht="13.15" customHeight="1">
      <c r="A43" s="58"/>
      <c r="B43" s="23"/>
      <c r="C43" s="24"/>
      <c r="D43" s="24"/>
      <c r="E43" s="23"/>
      <c r="F43" s="18"/>
      <c r="G43" s="23"/>
      <c r="H43" s="27"/>
      <c r="I43" s="23"/>
      <c r="J43" s="23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6"/>
      <c r="V43" s="18"/>
      <c r="W43" s="18"/>
      <c r="X43" s="18"/>
      <c r="Y43" s="18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70"/>
      <c r="AL43" s="70"/>
      <c r="AM43" s="69"/>
      <c r="AN43" s="69"/>
      <c r="AO43" s="18"/>
      <c r="AP43" s="18"/>
    </row>
    <row r="44" spans="1:42" s="36" customFormat="1" ht="13.15" customHeight="1">
      <c r="A44" s="58"/>
      <c r="B44" s="54"/>
      <c r="C44" s="54"/>
      <c r="D44" s="54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6"/>
      <c r="V44" s="18"/>
      <c r="W44" s="18"/>
      <c r="X44" s="18"/>
      <c r="Y44" s="18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70"/>
      <c r="AL44" s="70"/>
      <c r="AM44" s="69"/>
      <c r="AN44" s="69"/>
      <c r="AO44" s="18"/>
      <c r="AP44" s="18"/>
    </row>
    <row r="45" spans="1:42" s="36" customFormat="1" ht="13.15" customHeight="1">
      <c r="A45" s="58"/>
      <c r="B45" s="18"/>
      <c r="C45" s="26"/>
      <c r="D45" s="2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6"/>
      <c r="V45" s="18"/>
      <c r="W45" s="18"/>
      <c r="X45" s="18"/>
      <c r="Y45" s="18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70"/>
      <c r="AL45" s="70"/>
      <c r="AM45" s="69"/>
      <c r="AN45" s="69"/>
      <c r="AO45" s="18"/>
      <c r="AP45" s="18"/>
    </row>
    <row r="46" spans="1:42" s="36" customFormat="1" ht="13.15" customHeight="1">
      <c r="A46" s="58"/>
      <c r="B46" s="18"/>
      <c r="C46" s="26"/>
      <c r="D46" s="26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6"/>
      <c r="V46" s="18"/>
      <c r="W46" s="18"/>
      <c r="X46" s="18"/>
      <c r="Y46" s="18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K46" s="70"/>
      <c r="AL46" s="70"/>
      <c r="AM46" s="69"/>
      <c r="AN46" s="69"/>
      <c r="AO46" s="18"/>
      <c r="AP46" s="18"/>
    </row>
    <row r="47" spans="1:42" s="36" customFormat="1" ht="13.15" customHeight="1">
      <c r="A47" s="58"/>
      <c r="B47" s="18"/>
      <c r="C47" s="26"/>
      <c r="D47" s="26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6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58"/>
      <c r="AK47" s="58"/>
      <c r="AL47" s="58"/>
      <c r="AM47" s="18"/>
      <c r="AN47" s="18"/>
      <c r="AO47" s="18"/>
      <c r="AP47" s="18"/>
    </row>
    <row r="48" spans="1:42" s="36" customFormat="1" ht="13.15" customHeight="1">
      <c r="A48" s="58"/>
      <c r="B48" s="18"/>
      <c r="C48" s="26"/>
      <c r="D48" s="26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6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58"/>
      <c r="AK48" s="58"/>
      <c r="AL48" s="58"/>
      <c r="AM48" s="18"/>
      <c r="AN48" s="18"/>
      <c r="AO48" s="18"/>
      <c r="AP48" s="18"/>
    </row>
    <row r="49" spans="1:42" s="36" customFormat="1" ht="13.15" customHeight="1">
      <c r="A49" s="58"/>
      <c r="B49" s="18"/>
      <c r="C49" s="26"/>
      <c r="D49" s="26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6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58"/>
      <c r="AK49" s="58"/>
      <c r="AL49" s="58"/>
      <c r="AM49" s="18"/>
      <c r="AN49" s="18"/>
      <c r="AO49" s="18"/>
      <c r="AP49" s="18"/>
    </row>
    <row r="50" spans="1:42" s="36" customFormat="1" ht="13.15" customHeight="1">
      <c r="A50" s="58"/>
      <c r="B50" s="18"/>
      <c r="C50" s="26"/>
      <c r="D50" s="26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6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58"/>
      <c r="AK50" s="58"/>
      <c r="AL50" s="58"/>
      <c r="AM50" s="18"/>
      <c r="AN50" s="18"/>
      <c r="AO50" s="18"/>
      <c r="AP50" s="18"/>
    </row>
    <row r="51" spans="1:42" s="36" customFormat="1" ht="13.15" customHeight="1">
      <c r="A51" s="58"/>
      <c r="B51" s="18"/>
      <c r="C51" s="26"/>
      <c r="D51" s="26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6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58"/>
      <c r="AK51" s="58"/>
      <c r="AL51" s="58"/>
      <c r="AM51" s="18"/>
      <c r="AN51" s="18"/>
      <c r="AO51" s="18"/>
      <c r="AP51" s="18"/>
    </row>
    <row r="52" spans="1:42" s="36" customFormat="1" ht="13.15" customHeight="1">
      <c r="A52" s="58"/>
      <c r="E52" s="7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6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58"/>
      <c r="AK52" s="58"/>
      <c r="AL52" s="58"/>
      <c r="AM52" s="18"/>
      <c r="AN52" s="18"/>
      <c r="AO52" s="18"/>
      <c r="AP52" s="18"/>
    </row>
    <row r="53" spans="1:42" s="36" customFormat="1" ht="13.15" customHeight="1">
      <c r="A53" s="58"/>
      <c r="E53" s="7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6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58"/>
      <c r="AK53" s="58"/>
      <c r="AL53" s="58"/>
      <c r="AM53" s="18"/>
      <c r="AN53" s="18"/>
      <c r="AO53" s="18"/>
      <c r="AP53" s="18"/>
    </row>
    <row r="54" spans="1:42" s="36" customFormat="1" ht="13.15" customHeight="1">
      <c r="A54" s="58"/>
      <c r="E54" s="71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6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58"/>
      <c r="AK54" s="58"/>
      <c r="AL54" s="58"/>
      <c r="AM54" s="18"/>
      <c r="AN54" s="18"/>
      <c r="AO54" s="18"/>
      <c r="AP54" s="18"/>
    </row>
    <row r="55" spans="1:42" s="36" customFormat="1" ht="13.15" customHeight="1">
      <c r="A55" s="58"/>
      <c r="E55" s="71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6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58"/>
      <c r="AK55" s="58"/>
      <c r="AL55" s="58"/>
      <c r="AM55" s="18"/>
      <c r="AN55" s="18"/>
      <c r="AO55" s="18"/>
      <c r="AP55" s="18"/>
    </row>
    <row r="56" spans="1:42" s="36" customFormat="1" ht="13.15" customHeight="1">
      <c r="A56" s="58"/>
      <c r="E56" s="71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6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58"/>
      <c r="AK56" s="58"/>
      <c r="AL56" s="58"/>
      <c r="AM56" s="18"/>
      <c r="AN56" s="18"/>
      <c r="AO56" s="18"/>
      <c r="AP56" s="18"/>
    </row>
    <row r="57" spans="1:42" s="36" customFormat="1" ht="13.15" customHeight="1">
      <c r="A57" s="58"/>
      <c r="E57" s="71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6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58"/>
      <c r="AK57" s="58"/>
      <c r="AL57" s="58"/>
      <c r="AM57" s="18"/>
      <c r="AN57" s="18"/>
      <c r="AO57" s="18"/>
      <c r="AP57" s="18"/>
    </row>
    <row r="58" spans="1:42" s="36" customFormat="1" ht="13.15" customHeight="1">
      <c r="A58" s="58"/>
      <c r="E58" s="71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6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58"/>
      <c r="AK58" s="58"/>
      <c r="AL58" s="58"/>
      <c r="AM58" s="18"/>
      <c r="AN58" s="18"/>
      <c r="AO58" s="18"/>
      <c r="AP58" s="18"/>
    </row>
    <row r="59" spans="1:42" s="36" customFormat="1" ht="13.15" customHeight="1">
      <c r="A59" s="58"/>
      <c r="E59" s="71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6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58"/>
      <c r="AK59" s="58"/>
      <c r="AL59" s="58"/>
      <c r="AM59" s="18"/>
      <c r="AN59" s="18"/>
      <c r="AO59" s="18"/>
      <c r="AP59" s="18"/>
    </row>
    <row r="60" spans="1:42" s="36" customFormat="1" ht="13.15" customHeight="1">
      <c r="A60" s="58"/>
      <c r="E60" s="71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6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58"/>
      <c r="AK60" s="58"/>
      <c r="AL60" s="58"/>
      <c r="AM60" s="18"/>
      <c r="AN60" s="18"/>
      <c r="AO60" s="18"/>
      <c r="AP60" s="18"/>
    </row>
    <row r="61" spans="1:42" s="36" customFormat="1" ht="13.15" customHeight="1">
      <c r="A61" s="58"/>
      <c r="E61" s="71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6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58"/>
      <c r="AK61" s="58"/>
      <c r="AL61" s="58"/>
      <c r="AM61" s="18"/>
      <c r="AN61" s="18"/>
      <c r="AO61" s="18"/>
      <c r="AP61" s="18"/>
    </row>
    <row r="62" spans="1:42" s="36" customFormat="1" ht="13.15" customHeight="1">
      <c r="A62" s="58"/>
      <c r="E62" s="71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6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58"/>
      <c r="AK62" s="58"/>
      <c r="AL62" s="58"/>
      <c r="AM62" s="18"/>
      <c r="AN62" s="18"/>
      <c r="AO62" s="18"/>
      <c r="AP62" s="18"/>
    </row>
    <row r="63" spans="1:42" s="36" customFormat="1" ht="13.15" customHeight="1">
      <c r="A63" s="58"/>
      <c r="E63" s="71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6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58"/>
      <c r="AK63" s="58"/>
      <c r="AL63" s="58"/>
      <c r="AM63" s="18"/>
      <c r="AN63" s="18"/>
      <c r="AO63" s="18"/>
      <c r="AP63" s="18"/>
    </row>
    <row r="64" spans="1:42" ht="13.15" customHeight="1">
      <c r="A64" s="7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72"/>
      <c r="AK64" s="72"/>
      <c r="AL64" s="72"/>
      <c r="AM64" s="14"/>
      <c r="AN64" s="14"/>
      <c r="AO64" s="14"/>
      <c r="AP64" s="18"/>
    </row>
    <row r="65" spans="1:42" ht="13.15" customHeight="1">
      <c r="A65" s="7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5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72"/>
      <c r="AK65" s="72"/>
      <c r="AL65" s="72"/>
      <c r="AM65" s="14"/>
      <c r="AN65" s="14"/>
      <c r="AO65" s="14"/>
      <c r="AP65" s="18"/>
    </row>
  </sheetData>
  <conditionalFormatting sqref="E5">
    <cfRule type="cellIs" dxfId="303" priority="66" stopIfTrue="1" operator="equal">
      <formula>"A"</formula>
    </cfRule>
    <cfRule type="cellIs" dxfId="302" priority="67" stopIfTrue="1" operator="equal">
      <formula>"H"</formula>
    </cfRule>
    <cfRule type="cellIs" dxfId="301" priority="68" stopIfTrue="1" operator="equal">
      <formula>"F"</formula>
    </cfRule>
  </conditionalFormatting>
  <conditionalFormatting sqref="E6">
    <cfRule type="cellIs" dxfId="300" priority="63" stopIfTrue="1" operator="equal">
      <formula>"A"</formula>
    </cfRule>
    <cfRule type="cellIs" dxfId="299" priority="64" stopIfTrue="1" operator="equal">
      <formula>"H"</formula>
    </cfRule>
    <cfRule type="cellIs" dxfId="298" priority="65" stopIfTrue="1" operator="equal">
      <formula>"F"</formula>
    </cfRule>
  </conditionalFormatting>
  <conditionalFormatting sqref="E6">
    <cfRule type="cellIs" dxfId="297" priority="60" stopIfTrue="1" operator="equal">
      <formula>"A"</formula>
    </cfRule>
    <cfRule type="cellIs" dxfId="296" priority="61" stopIfTrue="1" operator="equal">
      <formula>"H"</formula>
    </cfRule>
    <cfRule type="cellIs" dxfId="295" priority="62" stopIfTrue="1" operator="equal">
      <formula>"F"</formula>
    </cfRule>
  </conditionalFormatting>
  <conditionalFormatting sqref="E8">
    <cfRule type="cellIs" dxfId="294" priority="57" stopIfTrue="1" operator="equal">
      <formula>"A"</formula>
    </cfRule>
    <cfRule type="cellIs" dxfId="293" priority="58" stopIfTrue="1" operator="equal">
      <formula>"H"</formula>
    </cfRule>
    <cfRule type="cellIs" dxfId="292" priority="59" stopIfTrue="1" operator="equal">
      <formula>"F"</formula>
    </cfRule>
  </conditionalFormatting>
  <conditionalFormatting sqref="E8">
    <cfRule type="cellIs" dxfId="291" priority="54" stopIfTrue="1" operator="equal">
      <formula>"A"</formula>
    </cfRule>
    <cfRule type="cellIs" dxfId="290" priority="55" stopIfTrue="1" operator="equal">
      <formula>"H"</formula>
    </cfRule>
    <cfRule type="cellIs" dxfId="289" priority="56" stopIfTrue="1" operator="equal">
      <formula>"F"</formula>
    </cfRule>
  </conditionalFormatting>
  <conditionalFormatting sqref="E9">
    <cfRule type="cellIs" dxfId="288" priority="51" stopIfTrue="1" operator="equal">
      <formula>"A"</formula>
    </cfRule>
    <cfRule type="cellIs" dxfId="287" priority="52" stopIfTrue="1" operator="equal">
      <formula>"H"</formula>
    </cfRule>
    <cfRule type="cellIs" dxfId="286" priority="53" stopIfTrue="1" operator="equal">
      <formula>"F"</formula>
    </cfRule>
  </conditionalFormatting>
  <conditionalFormatting sqref="E9">
    <cfRule type="cellIs" dxfId="285" priority="48" stopIfTrue="1" operator="equal">
      <formula>"A"</formula>
    </cfRule>
    <cfRule type="cellIs" dxfId="284" priority="49" stopIfTrue="1" operator="equal">
      <formula>"H"</formula>
    </cfRule>
    <cfRule type="cellIs" dxfId="283" priority="50" stopIfTrue="1" operator="equal">
      <formula>"F"</formula>
    </cfRule>
  </conditionalFormatting>
  <conditionalFormatting sqref="E11">
    <cfRule type="cellIs" dxfId="282" priority="45" stopIfTrue="1" operator="equal">
      <formula>"A"</formula>
    </cfRule>
    <cfRule type="cellIs" dxfId="281" priority="46" stopIfTrue="1" operator="equal">
      <formula>"H"</formula>
    </cfRule>
    <cfRule type="cellIs" dxfId="280" priority="47" stopIfTrue="1" operator="equal">
      <formula>"F"</formula>
    </cfRule>
  </conditionalFormatting>
  <conditionalFormatting sqref="E11">
    <cfRule type="cellIs" dxfId="279" priority="42" stopIfTrue="1" operator="equal">
      <formula>"A"</formula>
    </cfRule>
    <cfRule type="cellIs" dxfId="278" priority="43" stopIfTrue="1" operator="equal">
      <formula>"H"</formula>
    </cfRule>
    <cfRule type="cellIs" dxfId="277" priority="44" stopIfTrue="1" operator="equal">
      <formula>"F"</formula>
    </cfRule>
  </conditionalFormatting>
  <conditionalFormatting sqref="E13">
    <cfRule type="cellIs" dxfId="276" priority="39" stopIfTrue="1" operator="equal">
      <formula>"A"</formula>
    </cfRule>
    <cfRule type="cellIs" dxfId="275" priority="40" stopIfTrue="1" operator="equal">
      <formula>"H"</formula>
    </cfRule>
    <cfRule type="cellIs" dxfId="274" priority="41" stopIfTrue="1" operator="equal">
      <formula>"F"</formula>
    </cfRule>
  </conditionalFormatting>
  <conditionalFormatting sqref="E14">
    <cfRule type="cellIs" dxfId="273" priority="36" stopIfTrue="1" operator="equal">
      <formula>"A"</formula>
    </cfRule>
    <cfRule type="cellIs" dxfId="272" priority="37" stopIfTrue="1" operator="equal">
      <formula>"H"</formula>
    </cfRule>
    <cfRule type="cellIs" dxfId="271" priority="38" stopIfTrue="1" operator="equal">
      <formula>"F"</formula>
    </cfRule>
  </conditionalFormatting>
  <conditionalFormatting sqref="E14">
    <cfRule type="cellIs" dxfId="270" priority="33" stopIfTrue="1" operator="equal">
      <formula>"A"</formula>
    </cfRule>
    <cfRule type="cellIs" dxfId="269" priority="34" stopIfTrue="1" operator="equal">
      <formula>"H"</formula>
    </cfRule>
    <cfRule type="cellIs" dxfId="268" priority="35" stopIfTrue="1" operator="equal">
      <formula>"F"</formula>
    </cfRule>
  </conditionalFormatting>
  <conditionalFormatting sqref="E16">
    <cfRule type="cellIs" dxfId="267" priority="30" stopIfTrue="1" operator="equal">
      <formula>"A"</formula>
    </cfRule>
    <cfRule type="cellIs" dxfId="266" priority="31" stopIfTrue="1" operator="equal">
      <formula>"H"</formula>
    </cfRule>
    <cfRule type="cellIs" dxfId="265" priority="32" stopIfTrue="1" operator="equal">
      <formula>"F"</formula>
    </cfRule>
  </conditionalFormatting>
  <conditionalFormatting sqref="E16">
    <cfRule type="cellIs" dxfId="264" priority="27" stopIfTrue="1" operator="equal">
      <formula>"A"</formula>
    </cfRule>
    <cfRule type="cellIs" dxfId="263" priority="28" stopIfTrue="1" operator="equal">
      <formula>"H"</formula>
    </cfRule>
    <cfRule type="cellIs" dxfId="262" priority="29" stopIfTrue="1" operator="equal">
      <formula>"F"</formula>
    </cfRule>
  </conditionalFormatting>
  <conditionalFormatting sqref="E17">
    <cfRule type="cellIs" dxfId="261" priority="24" stopIfTrue="1" operator="equal">
      <formula>"A"</formula>
    </cfRule>
    <cfRule type="cellIs" dxfId="260" priority="25" stopIfTrue="1" operator="equal">
      <formula>"H"</formula>
    </cfRule>
    <cfRule type="cellIs" dxfId="259" priority="26" stopIfTrue="1" operator="equal">
      <formula>"F"</formula>
    </cfRule>
  </conditionalFormatting>
  <conditionalFormatting sqref="E17">
    <cfRule type="cellIs" dxfId="258" priority="21" stopIfTrue="1" operator="equal">
      <formula>"A"</formula>
    </cfRule>
    <cfRule type="cellIs" dxfId="257" priority="22" stopIfTrue="1" operator="equal">
      <formula>"H"</formula>
    </cfRule>
    <cfRule type="cellIs" dxfId="256" priority="23" stopIfTrue="1" operator="equal">
      <formula>"F"</formula>
    </cfRule>
  </conditionalFormatting>
  <conditionalFormatting sqref="E19">
    <cfRule type="cellIs" dxfId="255" priority="18" stopIfTrue="1" operator="equal">
      <formula>"A"</formula>
    </cfRule>
    <cfRule type="cellIs" dxfId="254" priority="19" stopIfTrue="1" operator="equal">
      <formula>"H"</formula>
    </cfRule>
    <cfRule type="cellIs" dxfId="253" priority="20" stopIfTrue="1" operator="equal">
      <formula>"F"</formula>
    </cfRule>
  </conditionalFormatting>
  <conditionalFormatting sqref="E19">
    <cfRule type="cellIs" dxfId="252" priority="15" stopIfTrue="1" operator="equal">
      <formula>"A"</formula>
    </cfRule>
    <cfRule type="cellIs" dxfId="251" priority="16" stopIfTrue="1" operator="equal">
      <formula>"H"</formula>
    </cfRule>
    <cfRule type="cellIs" dxfId="250" priority="17" stopIfTrue="1" operator="equal">
      <formula>"F"</formula>
    </cfRule>
  </conditionalFormatting>
  <conditionalFormatting sqref="E20">
    <cfRule type="cellIs" dxfId="249" priority="12" stopIfTrue="1" operator="equal">
      <formula>"A"</formula>
    </cfRule>
    <cfRule type="cellIs" dxfId="248" priority="13" stopIfTrue="1" operator="equal">
      <formula>"H"</formula>
    </cfRule>
    <cfRule type="cellIs" dxfId="247" priority="14" stopIfTrue="1" operator="equal">
      <formula>"F"</formula>
    </cfRule>
  </conditionalFormatting>
  <conditionalFormatting sqref="E20">
    <cfRule type="cellIs" dxfId="246" priority="9" stopIfTrue="1" operator="equal">
      <formula>"A"</formula>
    </cfRule>
    <cfRule type="cellIs" dxfId="245" priority="10" stopIfTrue="1" operator="equal">
      <formula>"H"</formula>
    </cfRule>
    <cfRule type="cellIs" dxfId="244" priority="11" stopIfTrue="1" operator="equal">
      <formula>"F"</formula>
    </cfRule>
  </conditionalFormatting>
  <conditionalFormatting sqref="AL7:AN8">
    <cfRule type="cellIs" dxfId="243" priority="8" stopIfTrue="1" operator="equal">
      <formula>"SS"</formula>
    </cfRule>
  </conditionalFormatting>
  <conditionalFormatting sqref="AL15:AN16">
    <cfRule type="cellIs" dxfId="242" priority="7" stopIfTrue="1" operator="equal">
      <formula>"SS"</formula>
    </cfRule>
  </conditionalFormatting>
  <conditionalFormatting sqref="AB9:AD10 AB5:AD6">
    <cfRule type="cellIs" dxfId="241" priority="6" stopIfTrue="1" operator="equal">
      <formula>"SS"</formula>
    </cfRule>
  </conditionalFormatting>
  <conditionalFormatting sqref="W5:Y6 W13:Y14 W17:Y18 W9:Y10">
    <cfRule type="cellIs" dxfId="240" priority="5" stopIfTrue="1" operator="equal">
      <formula>"SS"</formula>
    </cfRule>
  </conditionalFormatting>
  <conditionalFormatting sqref="H13:J14">
    <cfRule type="cellIs" dxfId="239" priority="4" stopIfTrue="1" operator="equal">
      <formula>"SS"</formula>
    </cfRule>
  </conditionalFormatting>
  <conditionalFormatting sqref="H16:J17">
    <cfRule type="cellIs" dxfId="238" priority="3" stopIfTrue="1" operator="equal">
      <formula>"SS"</formula>
    </cfRule>
  </conditionalFormatting>
  <conditionalFormatting sqref="H19:J20">
    <cfRule type="cellIs" dxfId="237" priority="2" stopIfTrue="1" operator="equal">
      <formula>"SS"</formula>
    </cfRule>
  </conditionalFormatting>
  <conditionalFormatting sqref="V25:Y26 AK29:AN30 AF25:AI26 AK25:AN26 AF29:AI30 AA25:AD26 V29:Y30 AA29:AD30">
    <cfRule type="cellIs" dxfId="236" priority="1" stopIfTrue="1" operator="equal">
      <formula>"SS"</formula>
    </cfRule>
  </conditionalFormatting>
  <printOptions horizontalCentered="1"/>
  <pageMargins left="0.39370078740157483" right="0.39370078740157483" top="0.39370078740157483" bottom="0.39370078740157483" header="0.27559055118110237" footer="0.27559055118110237"/>
  <pageSetup paperSize="9" scale="86" fitToHeight="0" orientation="landscape" blackAndWhite="1" horizontalDpi="4294967292" verticalDpi="360" r:id="rId1"/>
  <headerFooter alignWithMargins="0">
    <oddFooter>&amp;L&amp;"CG Times,Kursiv"&amp;8EDV-Wettkampfservice: Heitzendorfer / Grill&amp;R&amp;"CG Times,Kursiv"&amp;8www.ringkampf.at</oddFoot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6">
    <pageSetUpPr fitToPage="1"/>
  </sheetPr>
  <dimension ref="A1:AQ65"/>
  <sheetViews>
    <sheetView showGridLines="0" showRowColHeaders="0" topLeftCell="A5" zoomScale="124" zoomScaleNormal="124" workbookViewId="0">
      <selection activeCell="B5" sqref="B5"/>
    </sheetView>
  </sheetViews>
  <sheetFormatPr baseColWidth="10" defaultColWidth="0" defaultRowHeight="13.15" customHeight="1"/>
  <cols>
    <col min="1" max="1" width="3.42578125" style="11" customWidth="1"/>
    <col min="2" max="2" width="2.85546875" style="11" customWidth="1"/>
    <col min="3" max="3" width="20.140625" style="11" customWidth="1"/>
    <col min="4" max="4" width="16.28515625" style="11" customWidth="1"/>
    <col min="5" max="5" width="3" style="73" customWidth="1"/>
    <col min="6" max="42" width="3.140625" style="11" customWidth="1"/>
    <col min="43" max="43" width="3.140625" style="11" hidden="1" customWidth="1"/>
    <col min="44" max="16384" width="0" style="11" hidden="1"/>
  </cols>
  <sheetData>
    <row r="1" spans="1:42" ht="30" customHeight="1">
      <c r="A1" s="1"/>
      <c r="B1" s="2"/>
      <c r="C1" s="3">
        <v>58</v>
      </c>
      <c r="D1" s="4" t="s">
        <v>70</v>
      </c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>
        <v>36997</v>
      </c>
      <c r="AI1" s="8"/>
      <c r="AJ1" s="6"/>
      <c r="AK1" s="9"/>
      <c r="AL1" s="9"/>
      <c r="AM1" s="9"/>
      <c r="AN1" s="9"/>
      <c r="AO1" s="9"/>
      <c r="AP1" s="10"/>
    </row>
    <row r="2" spans="1:42" ht="13.15" customHeight="1">
      <c r="A2" s="12"/>
      <c r="B2" s="13"/>
      <c r="C2" s="13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1" customFormat="1" ht="13.35" customHeight="1">
      <c r="A3" s="12"/>
      <c r="B3" s="17" t="s">
        <v>71</v>
      </c>
      <c r="C3" s="17" t="s">
        <v>72</v>
      </c>
      <c r="D3" s="17" t="s">
        <v>73</v>
      </c>
      <c r="E3" s="17" t="s">
        <v>74</v>
      </c>
      <c r="F3" s="13"/>
      <c r="G3" s="13"/>
      <c r="H3" s="13"/>
      <c r="I3" s="13"/>
      <c r="J3" s="13"/>
      <c r="K3" s="13"/>
      <c r="L3" s="18"/>
      <c r="M3" s="18"/>
      <c r="N3" s="18"/>
      <c r="O3" s="18"/>
      <c r="P3" s="18"/>
      <c r="Q3" s="20" t="s">
        <v>105</v>
      </c>
      <c r="R3" s="20"/>
      <c r="S3" s="20"/>
      <c r="T3" s="20"/>
      <c r="U3" s="16"/>
      <c r="V3" s="20" t="s">
        <v>99</v>
      </c>
      <c r="W3" s="20"/>
      <c r="X3" s="20"/>
      <c r="Y3" s="20"/>
      <c r="Z3" s="16"/>
      <c r="AA3" s="20" t="s">
        <v>88</v>
      </c>
      <c r="AB3" s="20"/>
      <c r="AC3" s="20"/>
      <c r="AD3" s="20"/>
      <c r="AE3" s="16"/>
      <c r="AF3" s="18"/>
      <c r="AG3" s="19"/>
      <c r="AH3" s="19"/>
      <c r="AI3" s="19"/>
      <c r="AJ3" s="19"/>
      <c r="AK3" s="20" t="s">
        <v>75</v>
      </c>
      <c r="AL3" s="20"/>
      <c r="AM3" s="20"/>
      <c r="AN3" s="20"/>
      <c r="AO3" s="18"/>
      <c r="AP3" s="16"/>
    </row>
    <row r="4" spans="1:42" s="21" customFormat="1" ht="13.35" customHeight="1">
      <c r="A4" s="22"/>
      <c r="B4" s="23"/>
      <c r="C4" s="24"/>
      <c r="D4" s="24"/>
      <c r="E4" s="23"/>
      <c r="F4" s="25"/>
      <c r="G4" s="26"/>
      <c r="H4" s="26"/>
      <c r="I4" s="26"/>
      <c r="J4" s="26"/>
      <c r="K4" s="18"/>
      <c r="L4" s="18"/>
      <c r="M4" s="18"/>
      <c r="N4" s="18"/>
      <c r="O4" s="18"/>
      <c r="P4" s="18"/>
      <c r="Q4" s="18"/>
      <c r="R4" s="18"/>
      <c r="S4" s="18"/>
      <c r="T4" s="18"/>
      <c r="U4" s="16"/>
      <c r="V4" s="18"/>
      <c r="W4" s="18"/>
      <c r="X4" s="18"/>
      <c r="Y4" s="18"/>
      <c r="Z4" s="16"/>
      <c r="AA4" s="89"/>
      <c r="AB4" s="18"/>
      <c r="AC4" s="18"/>
      <c r="AD4" s="18"/>
      <c r="AE4" s="16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6"/>
    </row>
    <row r="5" spans="1:42" s="36" customFormat="1" ht="13.35" customHeight="1">
      <c r="A5" s="22"/>
      <c r="B5" s="28">
        <v>1</v>
      </c>
      <c r="C5" s="29" t="s">
        <v>38</v>
      </c>
      <c r="D5" s="30" t="s">
        <v>39</v>
      </c>
      <c r="E5" s="31" t="s">
        <v>12</v>
      </c>
      <c r="F5" s="25"/>
      <c r="G5" s="26"/>
      <c r="H5" s="26"/>
      <c r="I5" s="26"/>
      <c r="J5" s="26"/>
      <c r="K5" s="18"/>
      <c r="L5" s="18"/>
      <c r="M5" s="18"/>
      <c r="N5" s="18"/>
      <c r="O5" s="18"/>
      <c r="P5" s="18"/>
      <c r="Q5" s="43">
        <v>1</v>
      </c>
      <c r="R5" s="44">
        <v>3</v>
      </c>
      <c r="S5" s="45">
        <v>14</v>
      </c>
      <c r="T5" s="46" t="s">
        <v>78</v>
      </c>
      <c r="U5" s="26"/>
      <c r="V5" s="43">
        <v>1</v>
      </c>
      <c r="W5" s="44">
        <v>5</v>
      </c>
      <c r="X5" s="45">
        <v>9</v>
      </c>
      <c r="Y5" s="46" t="s">
        <v>85</v>
      </c>
      <c r="Z5" s="16"/>
      <c r="AA5" s="43">
        <v>1</v>
      </c>
      <c r="AB5" s="44">
        <v>0</v>
      </c>
      <c r="AC5" s="45">
        <v>0</v>
      </c>
      <c r="AD5" s="46"/>
      <c r="AE5" s="16"/>
      <c r="AF5" s="32"/>
      <c r="AG5" s="33" t="s">
        <v>76</v>
      </c>
      <c r="AH5" s="34"/>
      <c r="AI5" s="34"/>
      <c r="AJ5" s="34"/>
      <c r="AK5" s="34"/>
      <c r="AL5" s="34"/>
      <c r="AM5" s="34"/>
      <c r="AN5" s="34"/>
      <c r="AO5" s="35"/>
      <c r="AP5" s="16"/>
    </row>
    <row r="6" spans="1:42" s="36" customFormat="1" ht="13.35" customHeight="1">
      <c r="A6" s="22"/>
      <c r="B6" s="28">
        <v>2</v>
      </c>
      <c r="C6" s="29" t="s">
        <v>106</v>
      </c>
      <c r="D6" s="30" t="s">
        <v>52</v>
      </c>
      <c r="E6" s="31" t="s">
        <v>107</v>
      </c>
      <c r="F6" s="25"/>
      <c r="G6" s="26"/>
      <c r="H6" s="26"/>
      <c r="I6" s="26"/>
      <c r="J6" s="26"/>
      <c r="K6" s="18"/>
      <c r="L6" s="18"/>
      <c r="M6" s="18"/>
      <c r="N6" s="18"/>
      <c r="O6" s="18"/>
      <c r="P6" s="18"/>
      <c r="Q6" s="90">
        <v>2</v>
      </c>
      <c r="R6" s="51">
        <v>1</v>
      </c>
      <c r="S6" s="52">
        <v>3</v>
      </c>
      <c r="T6" s="53"/>
      <c r="U6" s="26"/>
      <c r="V6" s="90">
        <v>4</v>
      </c>
      <c r="W6" s="51">
        <v>0</v>
      </c>
      <c r="X6" s="52">
        <v>6</v>
      </c>
      <c r="Y6" s="53"/>
      <c r="Z6" s="16"/>
      <c r="AA6" s="50">
        <v>8</v>
      </c>
      <c r="AB6" s="51">
        <v>5</v>
      </c>
      <c r="AC6" s="52">
        <v>11</v>
      </c>
      <c r="AD6" s="53" t="s">
        <v>85</v>
      </c>
      <c r="AE6" s="16"/>
      <c r="AF6" s="37"/>
      <c r="AG6" s="38"/>
      <c r="AH6" s="16"/>
      <c r="AI6" s="16"/>
      <c r="AJ6" s="16"/>
      <c r="AK6" s="16"/>
      <c r="AL6" s="16"/>
      <c r="AM6" s="16"/>
      <c r="AN6" s="16"/>
      <c r="AO6" s="39"/>
      <c r="AP6" s="16"/>
    </row>
    <row r="7" spans="1:42" s="36" customFormat="1" ht="13.35" customHeight="1">
      <c r="A7" s="22"/>
      <c r="B7" s="23"/>
      <c r="C7" s="24"/>
      <c r="D7" s="24"/>
      <c r="E7" s="23"/>
      <c r="F7" s="25"/>
      <c r="G7" s="26"/>
      <c r="H7" s="26"/>
      <c r="I7" s="26"/>
      <c r="J7" s="26"/>
      <c r="K7" s="18"/>
      <c r="L7" s="18"/>
      <c r="M7" s="18"/>
      <c r="N7" s="18"/>
      <c r="O7" s="18"/>
      <c r="P7" s="18"/>
      <c r="Q7" s="15"/>
      <c r="R7" s="13"/>
      <c r="S7" s="13"/>
      <c r="T7" s="13"/>
      <c r="U7" s="26"/>
      <c r="V7" s="15"/>
      <c r="W7" s="13"/>
      <c r="X7" s="13"/>
      <c r="Y7" s="13"/>
      <c r="Z7" s="18"/>
      <c r="AA7" s="15"/>
      <c r="AB7" s="15"/>
      <c r="AC7" s="15"/>
      <c r="AD7" s="15"/>
      <c r="AE7" s="16"/>
      <c r="AF7" s="37"/>
      <c r="AG7" s="40" t="s">
        <v>34</v>
      </c>
      <c r="AH7" s="41"/>
      <c r="AI7" s="41"/>
      <c r="AJ7" s="42"/>
      <c r="AK7" s="43">
        <v>8</v>
      </c>
      <c r="AL7" s="44">
        <v>3</v>
      </c>
      <c r="AM7" s="45">
        <v>12</v>
      </c>
      <c r="AN7" s="46" t="s">
        <v>78</v>
      </c>
      <c r="AO7" s="39"/>
      <c r="AP7" s="16"/>
    </row>
    <row r="8" spans="1:42" s="36" customFormat="1" ht="13.35" customHeight="1">
      <c r="A8" s="22"/>
      <c r="B8" s="28">
        <v>3</v>
      </c>
      <c r="C8" s="29" t="s">
        <v>108</v>
      </c>
      <c r="D8" s="30" t="s">
        <v>52</v>
      </c>
      <c r="E8" s="31" t="s">
        <v>109</v>
      </c>
      <c r="F8" s="25"/>
      <c r="G8" s="26"/>
      <c r="H8" s="26"/>
      <c r="I8" s="26"/>
      <c r="J8" s="26"/>
      <c r="K8" s="18"/>
      <c r="L8" s="18"/>
      <c r="M8" s="18"/>
      <c r="N8" s="18"/>
      <c r="O8" s="18"/>
      <c r="P8" s="18"/>
      <c r="Q8" s="15"/>
      <c r="R8" s="14"/>
      <c r="S8" s="14"/>
      <c r="T8" s="14"/>
      <c r="U8" s="26"/>
      <c r="V8" s="15"/>
      <c r="W8" s="14"/>
      <c r="X8" s="14"/>
      <c r="Y8" s="14"/>
      <c r="Z8" s="18"/>
      <c r="AA8" s="15"/>
      <c r="AB8" s="15"/>
      <c r="AC8" s="15"/>
      <c r="AD8" s="15"/>
      <c r="AE8" s="16"/>
      <c r="AF8" s="37"/>
      <c r="AG8" s="47" t="s">
        <v>35</v>
      </c>
      <c r="AH8" s="48"/>
      <c r="AI8" s="48"/>
      <c r="AJ8" s="49"/>
      <c r="AK8" s="50">
        <v>12</v>
      </c>
      <c r="AL8" s="51">
        <v>0</v>
      </c>
      <c r="AM8" s="52">
        <v>0</v>
      </c>
      <c r="AN8" s="53"/>
      <c r="AO8" s="39"/>
      <c r="AP8" s="16"/>
    </row>
    <row r="9" spans="1:42" s="36" customFormat="1" ht="13.35" customHeight="1">
      <c r="A9" s="22"/>
      <c r="B9" s="28">
        <v>4</v>
      </c>
      <c r="C9" s="29" t="s">
        <v>110</v>
      </c>
      <c r="D9" s="30" t="s">
        <v>16</v>
      </c>
      <c r="E9" s="31" t="s">
        <v>91</v>
      </c>
      <c r="F9" s="25"/>
      <c r="G9" s="26"/>
      <c r="H9" s="26"/>
      <c r="I9" s="26"/>
      <c r="J9" s="26"/>
      <c r="K9" s="18"/>
      <c r="L9" s="18"/>
      <c r="M9" s="18"/>
      <c r="N9" s="18"/>
      <c r="O9" s="18"/>
      <c r="P9" s="18"/>
      <c r="Q9" s="43">
        <v>3</v>
      </c>
      <c r="R9" s="44">
        <v>0</v>
      </c>
      <c r="S9" s="45">
        <v>0</v>
      </c>
      <c r="T9" s="46"/>
      <c r="U9" s="26"/>
      <c r="V9" s="43">
        <v>5</v>
      </c>
      <c r="W9" s="44">
        <v>0</v>
      </c>
      <c r="X9" s="45">
        <v>0</v>
      </c>
      <c r="Y9" s="46"/>
      <c r="Z9" s="18"/>
      <c r="AA9" s="43">
        <v>12</v>
      </c>
      <c r="AB9" s="44">
        <v>5</v>
      </c>
      <c r="AC9" s="45">
        <v>6</v>
      </c>
      <c r="AD9" s="46" t="s">
        <v>85</v>
      </c>
      <c r="AE9" s="16"/>
      <c r="AF9" s="37"/>
      <c r="AG9" s="16"/>
      <c r="AH9" s="16"/>
      <c r="AI9" s="16"/>
      <c r="AJ9" s="16"/>
      <c r="AK9" s="16"/>
      <c r="AL9" s="16"/>
      <c r="AM9" s="16"/>
      <c r="AN9" s="16"/>
      <c r="AO9" s="39"/>
      <c r="AP9" s="16"/>
    </row>
    <row r="10" spans="1:42" s="36" customFormat="1" ht="13.35" customHeight="1">
      <c r="A10" s="22"/>
      <c r="B10" s="23"/>
      <c r="C10" s="24"/>
      <c r="D10" s="24"/>
      <c r="E10" s="23"/>
      <c r="F10" s="25"/>
      <c r="G10" s="26"/>
      <c r="H10" s="26"/>
      <c r="I10" s="26"/>
      <c r="J10" s="26"/>
      <c r="K10" s="18"/>
      <c r="L10" s="18"/>
      <c r="M10" s="18"/>
      <c r="N10" s="18"/>
      <c r="O10" s="18"/>
      <c r="P10" s="18"/>
      <c r="Q10" s="90">
        <v>4</v>
      </c>
      <c r="R10" s="51">
        <v>5</v>
      </c>
      <c r="S10" s="52">
        <v>4</v>
      </c>
      <c r="T10" s="53" t="s">
        <v>85</v>
      </c>
      <c r="U10" s="26"/>
      <c r="V10" s="90">
        <v>8</v>
      </c>
      <c r="W10" s="51">
        <v>5</v>
      </c>
      <c r="X10" s="52">
        <v>8</v>
      </c>
      <c r="Y10" s="53" t="s">
        <v>85</v>
      </c>
      <c r="Z10" s="18"/>
      <c r="AA10" s="50">
        <v>13</v>
      </c>
      <c r="AB10" s="51">
        <v>0</v>
      </c>
      <c r="AC10" s="52">
        <v>0</v>
      </c>
      <c r="AD10" s="53"/>
      <c r="AE10" s="16"/>
      <c r="AF10" s="55"/>
      <c r="AG10" s="56"/>
      <c r="AH10" s="56"/>
      <c r="AI10" s="56"/>
      <c r="AJ10" s="56"/>
      <c r="AK10" s="56"/>
      <c r="AL10" s="56"/>
      <c r="AM10" s="56"/>
      <c r="AN10" s="56"/>
      <c r="AO10" s="57"/>
      <c r="AP10" s="16"/>
    </row>
    <row r="11" spans="1:42" s="36" customFormat="1" ht="13.35" customHeight="1">
      <c r="A11" s="22"/>
      <c r="B11" s="28">
        <v>5</v>
      </c>
      <c r="C11" s="29" t="s">
        <v>36</v>
      </c>
      <c r="D11" s="30" t="s">
        <v>23</v>
      </c>
      <c r="E11" s="31" t="s">
        <v>6</v>
      </c>
      <c r="F11" s="25"/>
      <c r="G11" s="26"/>
      <c r="H11" s="26"/>
      <c r="I11" s="26"/>
      <c r="J11" s="26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6"/>
      <c r="V11" s="18"/>
      <c r="W11" s="18"/>
      <c r="X11" s="18"/>
      <c r="Y11" s="18"/>
      <c r="Z11" s="18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s="36" customFormat="1" ht="13.35" customHeight="1">
      <c r="A12" s="22"/>
      <c r="B12" s="28">
        <v>6</v>
      </c>
      <c r="C12" s="29" t="s">
        <v>111</v>
      </c>
      <c r="D12" s="30" t="s">
        <v>25</v>
      </c>
      <c r="E12" s="31" t="s">
        <v>112</v>
      </c>
      <c r="F12" s="25"/>
      <c r="G12" s="23"/>
      <c r="H12" s="27"/>
      <c r="I12" s="23"/>
      <c r="J12" s="23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6"/>
      <c r="V12" s="18"/>
      <c r="W12" s="18"/>
      <c r="X12" s="18"/>
      <c r="Y12" s="18"/>
      <c r="Z12" s="18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s="36" customFormat="1" ht="13.35" customHeight="1">
      <c r="A13" s="22"/>
      <c r="B13" s="23"/>
      <c r="C13" s="24"/>
      <c r="D13" s="24"/>
      <c r="E13" s="23"/>
      <c r="F13" s="25"/>
      <c r="G13" s="23"/>
      <c r="H13" s="27"/>
      <c r="I13" s="23"/>
      <c r="J13" s="23"/>
      <c r="K13" s="18"/>
      <c r="L13" s="18"/>
      <c r="M13" s="18"/>
      <c r="N13" s="18"/>
      <c r="O13" s="18"/>
      <c r="P13" s="18"/>
      <c r="Q13" s="43">
        <v>5</v>
      </c>
      <c r="R13" s="44">
        <v>3</v>
      </c>
      <c r="S13" s="45">
        <v>10</v>
      </c>
      <c r="T13" s="46" t="s">
        <v>78</v>
      </c>
      <c r="U13" s="26"/>
      <c r="V13" s="43">
        <v>9</v>
      </c>
      <c r="W13" s="44">
        <v>0</v>
      </c>
      <c r="X13" s="45">
        <v>2</v>
      </c>
      <c r="Y13" s="46"/>
      <c r="Z13" s="18"/>
      <c r="AA13" s="16"/>
      <c r="AB13" s="16"/>
      <c r="AC13" s="16"/>
      <c r="AD13" s="16"/>
      <c r="AE13" s="16"/>
      <c r="AF13" s="32"/>
      <c r="AG13" s="33" t="s">
        <v>92</v>
      </c>
      <c r="AH13" s="34"/>
      <c r="AI13" s="34"/>
      <c r="AJ13" s="34"/>
      <c r="AK13" s="34"/>
      <c r="AL13" s="34"/>
      <c r="AM13" s="34"/>
      <c r="AN13" s="34"/>
      <c r="AO13" s="35"/>
      <c r="AP13" s="16"/>
    </row>
    <row r="14" spans="1:42" s="36" customFormat="1" ht="13.35" customHeight="1">
      <c r="A14" s="22"/>
      <c r="B14" s="28">
        <v>7</v>
      </c>
      <c r="C14" s="29" t="s">
        <v>113</v>
      </c>
      <c r="D14" s="30" t="s">
        <v>33</v>
      </c>
      <c r="E14" s="31" t="s">
        <v>114</v>
      </c>
      <c r="F14" s="25"/>
      <c r="G14" s="25"/>
      <c r="H14" s="25"/>
      <c r="I14" s="25"/>
      <c r="J14" s="25"/>
      <c r="K14" s="18"/>
      <c r="L14" s="18"/>
      <c r="M14" s="18"/>
      <c r="N14" s="18"/>
      <c r="O14" s="18"/>
      <c r="P14" s="18"/>
      <c r="Q14" s="90">
        <v>6</v>
      </c>
      <c r="R14" s="51">
        <v>1</v>
      </c>
      <c r="S14" s="52">
        <v>2</v>
      </c>
      <c r="T14" s="53"/>
      <c r="U14" s="26"/>
      <c r="V14" s="90">
        <v>12</v>
      </c>
      <c r="W14" s="51">
        <v>5</v>
      </c>
      <c r="X14" s="52">
        <v>3</v>
      </c>
      <c r="Y14" s="53" t="s">
        <v>85</v>
      </c>
      <c r="Z14" s="18"/>
      <c r="AA14" s="16"/>
      <c r="AB14" s="16"/>
      <c r="AC14" s="16"/>
      <c r="AD14" s="16"/>
      <c r="AE14" s="16"/>
      <c r="AF14" s="37"/>
      <c r="AG14" s="38"/>
      <c r="AH14" s="16"/>
      <c r="AI14" s="16"/>
      <c r="AJ14" s="16"/>
      <c r="AK14" s="16"/>
      <c r="AL14" s="16"/>
      <c r="AM14" s="16"/>
      <c r="AN14" s="16"/>
      <c r="AO14" s="39"/>
      <c r="AP14" s="16"/>
    </row>
    <row r="15" spans="1:42" s="36" customFormat="1" ht="13.35" customHeight="1">
      <c r="A15" s="22"/>
      <c r="B15" s="28">
        <v>8</v>
      </c>
      <c r="C15" s="29" t="s">
        <v>34</v>
      </c>
      <c r="D15" s="30" t="s">
        <v>14</v>
      </c>
      <c r="E15" s="31" t="s">
        <v>0</v>
      </c>
      <c r="F15" s="25"/>
      <c r="G15" s="23"/>
      <c r="H15" s="27"/>
      <c r="I15" s="23"/>
      <c r="J15" s="23"/>
      <c r="K15" s="18"/>
      <c r="L15" s="18"/>
      <c r="M15" s="18"/>
      <c r="N15" s="18"/>
      <c r="O15" s="18"/>
      <c r="P15" s="18"/>
      <c r="Q15" s="15"/>
      <c r="R15" s="18"/>
      <c r="S15" s="18"/>
      <c r="T15" s="18"/>
      <c r="U15" s="16"/>
      <c r="V15" s="15"/>
      <c r="W15" s="18"/>
      <c r="X15" s="18"/>
      <c r="Y15" s="18"/>
      <c r="Z15" s="18"/>
      <c r="AA15" s="18"/>
      <c r="AB15" s="18"/>
      <c r="AC15" s="18"/>
      <c r="AD15" s="18"/>
      <c r="AE15" s="18"/>
      <c r="AF15" s="37"/>
      <c r="AG15" s="40" t="s">
        <v>36</v>
      </c>
      <c r="AH15" s="41"/>
      <c r="AI15" s="41"/>
      <c r="AJ15" s="42"/>
      <c r="AK15" s="43">
        <v>5</v>
      </c>
      <c r="AL15" s="44">
        <v>3</v>
      </c>
      <c r="AM15" s="45">
        <v>9</v>
      </c>
      <c r="AN15" s="46" t="s">
        <v>78</v>
      </c>
      <c r="AO15" s="39"/>
      <c r="AP15" s="18"/>
    </row>
    <row r="16" spans="1:42" s="36" customFormat="1" ht="13.35" customHeight="1">
      <c r="A16" s="22"/>
      <c r="B16" s="23"/>
      <c r="C16" s="24"/>
      <c r="D16" s="24"/>
      <c r="E16" s="23"/>
      <c r="F16" s="25"/>
      <c r="G16" s="23"/>
      <c r="H16" s="27"/>
      <c r="I16" s="23"/>
      <c r="J16" s="23"/>
      <c r="K16" s="18"/>
      <c r="L16" s="18"/>
      <c r="M16" s="18"/>
      <c r="N16" s="18"/>
      <c r="O16" s="18"/>
      <c r="P16" s="18"/>
      <c r="Q16" s="15"/>
      <c r="R16" s="18"/>
      <c r="S16" s="18"/>
      <c r="T16" s="18"/>
      <c r="U16" s="16"/>
      <c r="V16" s="15"/>
      <c r="W16" s="18"/>
      <c r="X16" s="18"/>
      <c r="Y16" s="18"/>
      <c r="Z16" s="18"/>
      <c r="AA16" s="18"/>
      <c r="AB16" s="18"/>
      <c r="AC16" s="18"/>
      <c r="AD16" s="18"/>
      <c r="AE16" s="18"/>
      <c r="AF16" s="37"/>
      <c r="AG16" s="47" t="s">
        <v>37</v>
      </c>
      <c r="AH16" s="48"/>
      <c r="AI16" s="48"/>
      <c r="AJ16" s="49"/>
      <c r="AK16" s="50">
        <v>9</v>
      </c>
      <c r="AL16" s="51">
        <v>0</v>
      </c>
      <c r="AM16" s="52">
        <v>0</v>
      </c>
      <c r="AN16" s="53"/>
      <c r="AO16" s="39"/>
      <c r="AP16" s="18"/>
    </row>
    <row r="17" spans="1:42" s="36" customFormat="1" ht="13.35" customHeight="1">
      <c r="A17" s="22"/>
      <c r="B17" s="28">
        <v>9</v>
      </c>
      <c r="C17" s="29" t="s">
        <v>37</v>
      </c>
      <c r="D17" s="30" t="s">
        <v>14</v>
      </c>
      <c r="E17" s="31" t="s">
        <v>9</v>
      </c>
      <c r="F17" s="25"/>
      <c r="G17" s="25"/>
      <c r="H17" s="25"/>
      <c r="I17" s="25"/>
      <c r="J17" s="25"/>
      <c r="K17" s="18"/>
      <c r="L17" s="18"/>
      <c r="M17" s="18"/>
      <c r="N17" s="18"/>
      <c r="O17" s="18"/>
      <c r="P17" s="18"/>
      <c r="Q17" s="43">
        <v>7</v>
      </c>
      <c r="R17" s="44">
        <v>0</v>
      </c>
      <c r="S17" s="45">
        <v>0</v>
      </c>
      <c r="T17" s="46"/>
      <c r="U17" s="16"/>
      <c r="V17" s="43">
        <v>13</v>
      </c>
      <c r="W17" s="44">
        <v>5</v>
      </c>
      <c r="X17" s="45">
        <v>0</v>
      </c>
      <c r="Y17" s="46" t="s">
        <v>86</v>
      </c>
      <c r="Z17" s="18"/>
      <c r="AA17" s="18"/>
      <c r="AB17" s="18"/>
      <c r="AC17" s="18"/>
      <c r="AD17" s="18"/>
      <c r="AE17" s="18"/>
      <c r="AF17" s="37"/>
      <c r="AG17" s="16"/>
      <c r="AH17" s="16"/>
      <c r="AI17" s="16"/>
      <c r="AJ17" s="16"/>
      <c r="AK17" s="16"/>
      <c r="AL17" s="16"/>
      <c r="AM17" s="16"/>
      <c r="AN17" s="16"/>
      <c r="AO17" s="39"/>
      <c r="AP17" s="18"/>
    </row>
    <row r="18" spans="1:42" s="36" customFormat="1" ht="13.35" customHeight="1">
      <c r="A18" s="22"/>
      <c r="B18" s="28">
        <v>10</v>
      </c>
      <c r="C18" s="29" t="s">
        <v>115</v>
      </c>
      <c r="D18" s="30" t="s">
        <v>52</v>
      </c>
      <c r="E18" s="31" t="s">
        <v>104</v>
      </c>
      <c r="F18" s="25"/>
      <c r="G18" s="23"/>
      <c r="H18" s="27"/>
      <c r="I18" s="23"/>
      <c r="J18" s="23"/>
      <c r="K18" s="18"/>
      <c r="L18" s="18"/>
      <c r="M18" s="18"/>
      <c r="N18" s="18"/>
      <c r="O18" s="18"/>
      <c r="P18" s="18"/>
      <c r="Q18" s="90">
        <v>8</v>
      </c>
      <c r="R18" s="51">
        <v>5</v>
      </c>
      <c r="S18" s="52">
        <v>5</v>
      </c>
      <c r="T18" s="53" t="s">
        <v>85</v>
      </c>
      <c r="U18" s="16"/>
      <c r="V18" s="90">
        <v>16</v>
      </c>
      <c r="W18" s="51">
        <v>0</v>
      </c>
      <c r="X18" s="52">
        <v>0</v>
      </c>
      <c r="Y18" s="53"/>
      <c r="Z18" s="18"/>
      <c r="AA18" s="18"/>
      <c r="AB18" s="18"/>
      <c r="AC18" s="18"/>
      <c r="AD18" s="18"/>
      <c r="AE18" s="18"/>
      <c r="AF18" s="55"/>
      <c r="AG18" s="56"/>
      <c r="AH18" s="56"/>
      <c r="AI18" s="56"/>
      <c r="AJ18" s="56"/>
      <c r="AK18" s="56"/>
      <c r="AL18" s="56"/>
      <c r="AM18" s="56"/>
      <c r="AN18" s="56"/>
      <c r="AO18" s="57"/>
      <c r="AP18" s="18"/>
    </row>
    <row r="19" spans="1:42" s="36" customFormat="1" ht="13.35" customHeight="1">
      <c r="A19" s="22"/>
      <c r="B19" s="23"/>
      <c r="C19" s="24"/>
      <c r="D19" s="24"/>
      <c r="E19" s="23"/>
      <c r="F19" s="25"/>
      <c r="G19" s="23"/>
      <c r="H19" s="27"/>
      <c r="I19" s="23"/>
      <c r="J19" s="23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6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58"/>
      <c r="AK19" s="58"/>
      <c r="AL19" s="58"/>
      <c r="AM19" s="18"/>
      <c r="AN19" s="18"/>
      <c r="AO19" s="18"/>
      <c r="AP19" s="18"/>
    </row>
    <row r="20" spans="1:42" s="36" customFormat="1" ht="13.35" customHeight="1">
      <c r="A20" s="22"/>
      <c r="B20" s="28">
        <v>11</v>
      </c>
      <c r="C20" s="29" t="s">
        <v>116</v>
      </c>
      <c r="D20" s="30" t="s">
        <v>14</v>
      </c>
      <c r="E20" s="31" t="s">
        <v>117</v>
      </c>
      <c r="F20" s="25"/>
      <c r="G20" s="26"/>
      <c r="H20" s="26"/>
      <c r="I20" s="26"/>
      <c r="J20" s="26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6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58"/>
      <c r="AK20" s="58"/>
      <c r="AL20" s="58"/>
      <c r="AM20" s="18"/>
      <c r="AN20" s="18"/>
      <c r="AO20" s="18"/>
      <c r="AP20" s="18"/>
    </row>
    <row r="21" spans="1:42" s="36" customFormat="1" ht="13.35" customHeight="1">
      <c r="A21" s="22"/>
      <c r="B21" s="28">
        <v>12</v>
      </c>
      <c r="C21" s="29" t="s">
        <v>35</v>
      </c>
      <c r="D21" s="30" t="s">
        <v>23</v>
      </c>
      <c r="E21" s="31" t="s">
        <v>3</v>
      </c>
      <c r="F21" s="25"/>
      <c r="G21" s="23"/>
      <c r="H21" s="27"/>
      <c r="I21" s="23"/>
      <c r="J21" s="23"/>
      <c r="K21" s="18"/>
      <c r="L21" s="18"/>
      <c r="M21" s="18"/>
      <c r="N21" s="18"/>
      <c r="O21" s="18"/>
      <c r="P21" s="18"/>
      <c r="Q21" s="43">
        <v>9</v>
      </c>
      <c r="R21" s="44">
        <v>3</v>
      </c>
      <c r="S21" s="45">
        <v>9</v>
      </c>
      <c r="T21" s="46" t="s">
        <v>78</v>
      </c>
      <c r="U21" s="16"/>
      <c r="V21" s="91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34"/>
      <c r="AK21" s="34"/>
      <c r="AL21" s="34"/>
      <c r="AM21" s="92"/>
      <c r="AN21" s="92"/>
      <c r="AO21" s="93"/>
      <c r="AP21" s="18"/>
    </row>
    <row r="22" spans="1:42" s="36" customFormat="1" ht="13.35" customHeight="1">
      <c r="A22" s="22"/>
      <c r="B22" s="23"/>
      <c r="C22" s="24"/>
      <c r="D22" s="24"/>
      <c r="E22" s="23"/>
      <c r="F22" s="25"/>
      <c r="G22" s="23"/>
      <c r="H22" s="27"/>
      <c r="I22" s="23"/>
      <c r="J22" s="23"/>
      <c r="K22" s="18"/>
      <c r="L22" s="18"/>
      <c r="M22" s="18"/>
      <c r="N22" s="18"/>
      <c r="O22" s="18"/>
      <c r="P22" s="18"/>
      <c r="Q22" s="90">
        <v>10</v>
      </c>
      <c r="R22" s="51">
        <v>1</v>
      </c>
      <c r="S22" s="52">
        <v>3</v>
      </c>
      <c r="T22" s="53"/>
      <c r="U22" s="16"/>
      <c r="V22" s="94"/>
      <c r="W22" s="26" t="s">
        <v>93</v>
      </c>
      <c r="X22" s="18"/>
      <c r="Y22" s="18"/>
      <c r="Z22" s="18"/>
      <c r="AE22" s="18"/>
      <c r="AJ22" s="18"/>
      <c r="AO22" s="95"/>
      <c r="AP22" s="18"/>
    </row>
    <row r="23" spans="1:42" s="36" customFormat="1" ht="13.35" customHeight="1">
      <c r="A23" s="22"/>
      <c r="B23" s="28">
        <v>13</v>
      </c>
      <c r="C23" s="29" t="s">
        <v>40</v>
      </c>
      <c r="D23" s="30" t="s">
        <v>14</v>
      </c>
      <c r="E23" s="31" t="s">
        <v>21</v>
      </c>
      <c r="F23" s="25"/>
      <c r="G23" s="25"/>
      <c r="H23" s="25"/>
      <c r="I23" s="25"/>
      <c r="J23" s="25"/>
      <c r="K23" s="18"/>
      <c r="L23" s="18"/>
      <c r="M23" s="18"/>
      <c r="N23" s="18"/>
      <c r="O23" s="18"/>
      <c r="P23" s="18"/>
      <c r="Q23" s="15"/>
      <c r="R23" s="13"/>
      <c r="S23" s="13"/>
      <c r="T23" s="13"/>
      <c r="U23" s="16"/>
      <c r="V23" s="94"/>
      <c r="W23" s="18"/>
      <c r="X23" s="18"/>
      <c r="Y23" s="18"/>
      <c r="Z23" s="18"/>
      <c r="AE23" s="18"/>
      <c r="AJ23" s="18"/>
      <c r="AK23" s="96"/>
      <c r="AL23" s="97" t="s">
        <v>94</v>
      </c>
      <c r="AM23" s="97"/>
      <c r="AN23" s="97"/>
      <c r="AO23" s="95"/>
      <c r="AP23" s="18"/>
    </row>
    <row r="24" spans="1:42" s="36" customFormat="1" ht="13.35" customHeight="1">
      <c r="A24" s="22"/>
      <c r="B24" s="28">
        <v>14</v>
      </c>
      <c r="C24" s="29" t="s">
        <v>118</v>
      </c>
      <c r="D24" s="30" t="s">
        <v>8</v>
      </c>
      <c r="E24" s="31" t="s">
        <v>119</v>
      </c>
      <c r="F24" s="25"/>
      <c r="G24" s="23"/>
      <c r="H24" s="27"/>
      <c r="I24" s="23"/>
      <c r="J24" s="23"/>
      <c r="K24" s="18"/>
      <c r="L24" s="18"/>
      <c r="M24" s="18"/>
      <c r="N24" s="18"/>
      <c r="O24" s="18"/>
      <c r="P24" s="18"/>
      <c r="Q24" s="15"/>
      <c r="R24" s="14"/>
      <c r="S24" s="14"/>
      <c r="T24" s="14"/>
      <c r="U24" s="16"/>
      <c r="V24" s="94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95"/>
      <c r="AP24" s="18"/>
    </row>
    <row r="25" spans="1:42" s="36" customFormat="1" ht="13.35" customHeight="1">
      <c r="A25" s="22"/>
      <c r="B25" s="23"/>
      <c r="C25" s="24"/>
      <c r="D25" s="24"/>
      <c r="E25" s="23"/>
      <c r="F25" s="25"/>
      <c r="G25" s="23"/>
      <c r="H25" s="27"/>
      <c r="I25" s="23"/>
      <c r="J25" s="23"/>
      <c r="K25" s="18"/>
      <c r="L25" s="18"/>
      <c r="M25" s="18"/>
      <c r="N25" s="18"/>
      <c r="O25" s="18"/>
      <c r="P25" s="18"/>
      <c r="Q25" s="43">
        <v>11</v>
      </c>
      <c r="R25" s="44">
        <v>1</v>
      </c>
      <c r="S25" s="45">
        <v>3</v>
      </c>
      <c r="T25" s="46"/>
      <c r="U25" s="16"/>
      <c r="V25" s="98"/>
      <c r="W25" s="99"/>
      <c r="X25" s="80"/>
      <c r="Y25" s="80"/>
      <c r="Z25" s="18"/>
      <c r="AA25" s="74"/>
      <c r="AB25" s="100"/>
      <c r="AC25" s="45"/>
      <c r="AD25" s="46"/>
      <c r="AE25" s="18"/>
      <c r="AF25" s="74">
        <v>7</v>
      </c>
      <c r="AG25" s="100">
        <v>0</v>
      </c>
      <c r="AH25" s="45">
        <v>0</v>
      </c>
      <c r="AI25" s="46"/>
      <c r="AJ25" s="18"/>
      <c r="AK25" s="74">
        <v>5</v>
      </c>
      <c r="AL25" s="100">
        <v>5</v>
      </c>
      <c r="AM25" s="45">
        <v>13</v>
      </c>
      <c r="AN25" s="46" t="s">
        <v>85</v>
      </c>
      <c r="AO25" s="95"/>
      <c r="AP25" s="18"/>
    </row>
    <row r="26" spans="1:42" s="36" customFormat="1" ht="13.35" customHeight="1">
      <c r="A26" s="22"/>
      <c r="B26" s="28">
        <v>15</v>
      </c>
      <c r="C26" s="29" t="s">
        <v>120</v>
      </c>
      <c r="D26" s="30" t="s">
        <v>69</v>
      </c>
      <c r="E26" s="31" t="s">
        <v>121</v>
      </c>
      <c r="F26" s="25"/>
      <c r="G26" s="25"/>
      <c r="H26" s="25"/>
      <c r="I26" s="25"/>
      <c r="J26" s="25"/>
      <c r="K26" s="18"/>
      <c r="L26" s="18"/>
      <c r="M26" s="18"/>
      <c r="N26" s="18"/>
      <c r="O26" s="18"/>
      <c r="P26" s="18"/>
      <c r="Q26" s="90">
        <v>12</v>
      </c>
      <c r="R26" s="51">
        <v>4</v>
      </c>
      <c r="S26" s="52">
        <v>15</v>
      </c>
      <c r="T26" s="53" t="s">
        <v>89</v>
      </c>
      <c r="U26" s="16"/>
      <c r="V26" s="98"/>
      <c r="W26" s="99"/>
      <c r="X26" s="80"/>
      <c r="Y26" s="80"/>
      <c r="Z26" s="18"/>
      <c r="AA26" s="85"/>
      <c r="AB26" s="101"/>
      <c r="AC26" s="52"/>
      <c r="AD26" s="53"/>
      <c r="AE26" s="18"/>
      <c r="AF26" s="85">
        <v>5</v>
      </c>
      <c r="AG26" s="101">
        <v>5</v>
      </c>
      <c r="AH26" s="52">
        <v>12</v>
      </c>
      <c r="AI26" s="53" t="s">
        <v>85</v>
      </c>
      <c r="AJ26" s="18"/>
      <c r="AK26" s="85">
        <v>1</v>
      </c>
      <c r="AL26" s="101">
        <v>0</v>
      </c>
      <c r="AM26" s="52">
        <v>0</v>
      </c>
      <c r="AN26" s="53"/>
      <c r="AO26" s="95"/>
      <c r="AP26" s="18"/>
    </row>
    <row r="27" spans="1:42" s="36" customFormat="1" ht="13.35" customHeight="1">
      <c r="A27" s="22"/>
      <c r="B27" s="28">
        <v>16</v>
      </c>
      <c r="C27" s="29" t="s">
        <v>122</v>
      </c>
      <c r="D27" s="30" t="s">
        <v>14</v>
      </c>
      <c r="E27" s="31" t="s">
        <v>101</v>
      </c>
      <c r="F27" s="25"/>
      <c r="G27" s="23"/>
      <c r="H27" s="27"/>
      <c r="I27" s="23"/>
      <c r="J27" s="23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6"/>
      <c r="V27" s="94"/>
      <c r="W27" s="18"/>
      <c r="X27" s="18"/>
      <c r="Y27" s="18"/>
      <c r="Z27" s="18"/>
      <c r="AA27" s="16"/>
      <c r="AB27" s="16"/>
      <c r="AC27" s="16"/>
      <c r="AD27" s="16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95"/>
      <c r="AP27" s="18"/>
    </row>
    <row r="28" spans="1:42" s="36" customFormat="1" ht="13.35" customHeight="1">
      <c r="A28" s="22"/>
      <c r="B28" s="23"/>
      <c r="C28" s="24"/>
      <c r="D28" s="24"/>
      <c r="E28" s="23"/>
      <c r="F28" s="25"/>
      <c r="G28" s="23"/>
      <c r="H28" s="27"/>
      <c r="I28" s="23"/>
      <c r="J28" s="23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6"/>
      <c r="V28" s="94"/>
      <c r="W28" s="18"/>
      <c r="X28" s="18"/>
      <c r="Y28" s="18"/>
      <c r="Z28" s="18"/>
      <c r="AE28" s="18"/>
      <c r="AF28" s="18"/>
      <c r="AG28" s="18"/>
      <c r="AH28" s="18"/>
      <c r="AI28" s="18"/>
      <c r="AJ28" s="18"/>
      <c r="AO28" s="95"/>
      <c r="AP28" s="18"/>
    </row>
    <row r="29" spans="1:42" s="36" customFormat="1" ht="13.35" customHeight="1">
      <c r="A29" s="58"/>
      <c r="B29" s="54"/>
      <c r="C29" s="54"/>
      <c r="D29" s="54"/>
      <c r="E29" s="18"/>
      <c r="F29" s="18"/>
      <c r="K29" s="18"/>
      <c r="L29" s="18"/>
      <c r="M29" s="18"/>
      <c r="N29" s="18"/>
      <c r="O29" s="18"/>
      <c r="P29" s="18"/>
      <c r="Q29" s="43">
        <v>13</v>
      </c>
      <c r="R29" s="44">
        <v>3</v>
      </c>
      <c r="S29" s="45">
        <v>5</v>
      </c>
      <c r="T29" s="46" t="s">
        <v>78</v>
      </c>
      <c r="U29" s="16"/>
      <c r="V29" s="98"/>
      <c r="W29" s="102"/>
      <c r="X29" s="80"/>
      <c r="Y29" s="80"/>
      <c r="Z29" s="18"/>
      <c r="AA29" s="74"/>
      <c r="AB29" s="103"/>
      <c r="AC29" s="104"/>
      <c r="AD29" s="105"/>
      <c r="AE29" s="18"/>
      <c r="AF29" s="74">
        <v>11</v>
      </c>
      <c r="AG29" s="103">
        <v>0</v>
      </c>
      <c r="AH29" s="104">
        <v>0</v>
      </c>
      <c r="AI29" s="105"/>
      <c r="AJ29" s="18"/>
      <c r="AK29" s="74">
        <v>9</v>
      </c>
      <c r="AL29" s="103">
        <v>4</v>
      </c>
      <c r="AM29" s="104">
        <v>12</v>
      </c>
      <c r="AN29" s="105" t="s">
        <v>89</v>
      </c>
      <c r="AO29" s="95"/>
      <c r="AP29" s="18"/>
    </row>
    <row r="30" spans="1:42" s="36" customFormat="1" ht="13.35" customHeight="1">
      <c r="A30" s="58"/>
      <c r="B30" s="23"/>
      <c r="C30" s="24"/>
      <c r="D30" s="24"/>
      <c r="E30" s="23"/>
      <c r="F30" s="18"/>
      <c r="G30" s="23"/>
      <c r="H30" s="27"/>
      <c r="I30" s="23"/>
      <c r="J30" s="23"/>
      <c r="K30" s="18"/>
      <c r="L30" s="18"/>
      <c r="M30" s="18"/>
      <c r="N30" s="18"/>
      <c r="O30" s="18"/>
      <c r="P30" s="18"/>
      <c r="Q30" s="90">
        <v>14</v>
      </c>
      <c r="R30" s="51">
        <v>1</v>
      </c>
      <c r="S30" s="52">
        <v>2</v>
      </c>
      <c r="T30" s="53"/>
      <c r="U30" s="16"/>
      <c r="V30" s="98"/>
      <c r="W30" s="102"/>
      <c r="X30" s="80"/>
      <c r="Y30" s="80"/>
      <c r="Z30" s="18"/>
      <c r="AA30" s="85"/>
      <c r="AB30" s="106"/>
      <c r="AC30" s="52"/>
      <c r="AD30" s="53"/>
      <c r="AE30" s="18"/>
      <c r="AF30" s="85">
        <v>9</v>
      </c>
      <c r="AG30" s="106">
        <v>4</v>
      </c>
      <c r="AH30" s="52">
        <v>13</v>
      </c>
      <c r="AI30" s="53" t="s">
        <v>89</v>
      </c>
      <c r="AJ30" s="18"/>
      <c r="AK30" s="85">
        <v>13</v>
      </c>
      <c r="AL30" s="106">
        <v>0</v>
      </c>
      <c r="AM30" s="52">
        <v>0</v>
      </c>
      <c r="AN30" s="53"/>
      <c r="AO30" s="95"/>
      <c r="AP30" s="18"/>
    </row>
    <row r="31" spans="1:42" s="36" customFormat="1" ht="13.35" customHeight="1">
      <c r="A31" s="58"/>
      <c r="B31" s="23"/>
      <c r="C31" s="24"/>
      <c r="D31" s="24"/>
      <c r="E31" s="23"/>
      <c r="F31" s="18"/>
      <c r="G31" s="23"/>
      <c r="H31" s="27"/>
      <c r="I31" s="23"/>
      <c r="J31" s="23"/>
      <c r="K31" s="18"/>
      <c r="L31" s="18"/>
      <c r="M31" s="18"/>
      <c r="N31" s="18"/>
      <c r="O31" s="18"/>
      <c r="P31" s="18"/>
      <c r="Q31" s="15"/>
      <c r="R31" s="18"/>
      <c r="S31" s="18"/>
      <c r="T31" s="18"/>
      <c r="U31" s="16"/>
      <c r="V31" s="94"/>
      <c r="W31" s="18"/>
      <c r="X31" s="18"/>
      <c r="Y31" s="18"/>
      <c r="Z31" s="18"/>
      <c r="AO31" s="95"/>
      <c r="AP31" s="18"/>
    </row>
    <row r="32" spans="1:42" s="36" customFormat="1" ht="13.35" customHeight="1">
      <c r="A32" s="58"/>
      <c r="B32" s="18"/>
      <c r="C32" s="26"/>
      <c r="D32" s="26"/>
      <c r="E32" s="18"/>
      <c r="F32" s="18"/>
      <c r="K32" s="18"/>
      <c r="L32" s="18"/>
      <c r="M32" s="18"/>
      <c r="N32" s="18"/>
      <c r="O32" s="18"/>
      <c r="P32" s="18"/>
      <c r="Q32" s="15"/>
      <c r="R32" s="18"/>
      <c r="S32" s="18"/>
      <c r="T32" s="18"/>
      <c r="U32" s="16"/>
      <c r="V32" s="94"/>
      <c r="W32" s="18"/>
      <c r="X32" s="18"/>
      <c r="Y32" s="18"/>
      <c r="Z32" s="18"/>
      <c r="AK32" s="96"/>
      <c r="AL32" s="97" t="s">
        <v>95</v>
      </c>
      <c r="AM32" s="97"/>
      <c r="AN32" s="97"/>
      <c r="AO32" s="95"/>
      <c r="AP32" s="18"/>
    </row>
    <row r="33" spans="1:42" s="36" customFormat="1" ht="13.35" customHeight="1">
      <c r="A33" s="58"/>
      <c r="B33" s="23"/>
      <c r="C33" s="24"/>
      <c r="D33" s="24"/>
      <c r="E33" s="23"/>
      <c r="F33" s="18"/>
      <c r="G33" s="23"/>
      <c r="H33" s="27"/>
      <c r="I33" s="23"/>
      <c r="J33" s="23"/>
      <c r="K33" s="18"/>
      <c r="L33" s="18"/>
      <c r="M33" s="18"/>
      <c r="N33" s="18"/>
      <c r="O33" s="18"/>
      <c r="P33" s="18"/>
      <c r="Q33" s="43">
        <v>15</v>
      </c>
      <c r="R33" s="44">
        <v>1</v>
      </c>
      <c r="S33" s="45">
        <v>1</v>
      </c>
      <c r="T33" s="46"/>
      <c r="U33" s="16"/>
      <c r="V33" s="94"/>
      <c r="W33" s="18"/>
      <c r="X33" s="18"/>
      <c r="Y33" s="18"/>
      <c r="Z33" s="18"/>
      <c r="AO33" s="95"/>
      <c r="AP33" s="18"/>
    </row>
    <row r="34" spans="1:42" s="36" customFormat="1" ht="13.35" customHeight="1">
      <c r="A34" s="58"/>
      <c r="B34" s="23"/>
      <c r="C34" s="24"/>
      <c r="D34" s="24"/>
      <c r="E34" s="23"/>
      <c r="F34" s="18"/>
      <c r="G34" s="23"/>
      <c r="H34" s="27"/>
      <c r="I34" s="23"/>
      <c r="J34" s="23"/>
      <c r="K34" s="18"/>
      <c r="L34" s="18"/>
      <c r="M34" s="18"/>
      <c r="N34" s="18"/>
      <c r="O34" s="18"/>
      <c r="P34" s="18"/>
      <c r="Q34" s="90">
        <v>16</v>
      </c>
      <c r="R34" s="51">
        <v>4</v>
      </c>
      <c r="S34" s="52">
        <v>15</v>
      </c>
      <c r="T34" s="53" t="s">
        <v>89</v>
      </c>
      <c r="U34" s="16"/>
      <c r="V34" s="107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56"/>
      <c r="AK34" s="56"/>
      <c r="AL34" s="56"/>
      <c r="AM34" s="108"/>
      <c r="AN34" s="108"/>
      <c r="AO34" s="109"/>
      <c r="AP34" s="18"/>
    </row>
    <row r="35" spans="1:42" s="36" customFormat="1" ht="13.35" customHeight="1">
      <c r="A35" s="58"/>
      <c r="B35" s="54"/>
      <c r="C35" s="54"/>
      <c r="D35" s="54"/>
      <c r="E35" s="18"/>
      <c r="F35" s="18"/>
      <c r="G35" s="25"/>
      <c r="H35" s="25"/>
      <c r="I35" s="25"/>
      <c r="J35" s="25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6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8"/>
      <c r="AK35" s="58"/>
      <c r="AL35" s="58"/>
      <c r="AM35" s="18"/>
      <c r="AN35" s="18"/>
      <c r="AO35" s="18"/>
      <c r="AP35" s="18"/>
    </row>
    <row r="36" spans="1:42" s="36" customFormat="1" ht="13.35" customHeight="1">
      <c r="A36" s="58"/>
      <c r="B36" s="23"/>
      <c r="C36" s="24"/>
      <c r="D36" s="24"/>
      <c r="E36" s="23"/>
      <c r="F36" s="18"/>
      <c r="G36" s="23"/>
      <c r="H36" s="27"/>
      <c r="I36" s="23"/>
      <c r="J36" s="23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6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58"/>
      <c r="AK36" s="58"/>
      <c r="AL36" s="58"/>
      <c r="AM36" s="18"/>
      <c r="AN36" s="18"/>
      <c r="AO36" s="18"/>
      <c r="AP36" s="18"/>
    </row>
    <row r="37" spans="1:42" s="36" customFormat="1" ht="13.35" customHeight="1">
      <c r="A37" s="58"/>
      <c r="B37" s="23"/>
      <c r="C37" s="24"/>
      <c r="D37" s="24"/>
      <c r="E37" s="23"/>
      <c r="F37" s="18"/>
      <c r="G37" s="23"/>
      <c r="H37" s="27"/>
      <c r="I37" s="23"/>
      <c r="J37" s="23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6"/>
      <c r="V37" s="18"/>
      <c r="W37" s="18"/>
      <c r="X37" s="18"/>
      <c r="Y37" s="18"/>
      <c r="Z37" s="59" t="s">
        <v>0</v>
      </c>
      <c r="AA37" s="60" t="s">
        <v>34</v>
      </c>
      <c r="AB37" s="60"/>
      <c r="AC37" s="60"/>
      <c r="AD37" s="60"/>
      <c r="AE37" s="60"/>
      <c r="AF37" s="60"/>
      <c r="AG37" s="60"/>
      <c r="AH37" s="60" t="s">
        <v>14</v>
      </c>
      <c r="AI37" s="60"/>
      <c r="AJ37" s="60"/>
      <c r="AK37" s="60"/>
      <c r="AL37" s="60"/>
      <c r="AM37" s="60"/>
      <c r="AN37" s="60"/>
      <c r="AO37" s="61">
        <v>8</v>
      </c>
      <c r="AP37" s="18"/>
    </row>
    <row r="38" spans="1:42" s="36" customFormat="1" ht="13.15" customHeight="1">
      <c r="A38" s="58"/>
      <c r="B38" s="54"/>
      <c r="C38" s="54"/>
      <c r="D38" s="54"/>
      <c r="E38" s="18"/>
      <c r="F38" s="18"/>
      <c r="G38" s="25"/>
      <c r="H38" s="25"/>
      <c r="I38" s="25"/>
      <c r="J38" s="25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6"/>
      <c r="V38" s="18"/>
      <c r="W38" s="18"/>
      <c r="X38" s="18"/>
      <c r="Y38" s="18"/>
      <c r="Z38" s="62" t="s">
        <v>3</v>
      </c>
      <c r="AA38" s="63" t="s">
        <v>35</v>
      </c>
      <c r="AB38" s="63"/>
      <c r="AC38" s="63"/>
      <c r="AD38" s="63"/>
      <c r="AE38" s="64"/>
      <c r="AF38" s="63"/>
      <c r="AG38" s="63"/>
      <c r="AH38" s="63" t="s">
        <v>23</v>
      </c>
      <c r="AI38" s="63"/>
      <c r="AJ38" s="64"/>
      <c r="AK38" s="64"/>
      <c r="AL38" s="64"/>
      <c r="AM38" s="64"/>
      <c r="AN38" s="64"/>
      <c r="AO38" s="65">
        <v>12</v>
      </c>
      <c r="AP38" s="18"/>
    </row>
    <row r="39" spans="1:42" s="36" customFormat="1" ht="13.15" customHeight="1">
      <c r="A39" s="58"/>
      <c r="B39" s="23"/>
      <c r="C39" s="24"/>
      <c r="D39" s="24"/>
      <c r="E39" s="23"/>
      <c r="F39" s="18"/>
      <c r="G39" s="23"/>
      <c r="H39" s="27"/>
      <c r="I39" s="23"/>
      <c r="J39" s="23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6"/>
      <c r="V39" s="18"/>
      <c r="W39" s="18"/>
      <c r="X39" s="18"/>
      <c r="Y39" s="18"/>
      <c r="Z39" s="62" t="s">
        <v>6</v>
      </c>
      <c r="AA39" s="63" t="s">
        <v>36</v>
      </c>
      <c r="AB39" s="63"/>
      <c r="AC39" s="63"/>
      <c r="AD39" s="63"/>
      <c r="AE39" s="63"/>
      <c r="AF39" s="63"/>
      <c r="AG39" s="63"/>
      <c r="AH39" s="63" t="s">
        <v>23</v>
      </c>
      <c r="AI39" s="63"/>
      <c r="AJ39" s="63"/>
      <c r="AK39" s="63"/>
      <c r="AL39" s="63"/>
      <c r="AM39" s="63"/>
      <c r="AN39" s="63"/>
      <c r="AO39" s="65">
        <v>5</v>
      </c>
      <c r="AP39" s="18"/>
    </row>
    <row r="40" spans="1:42" s="36" customFormat="1" ht="13.15" customHeight="1">
      <c r="A40" s="58"/>
      <c r="B40" s="23"/>
      <c r="C40" s="24"/>
      <c r="D40" s="24"/>
      <c r="E40" s="23"/>
      <c r="F40" s="18"/>
      <c r="G40" s="23"/>
      <c r="H40" s="27"/>
      <c r="I40" s="23"/>
      <c r="J40" s="23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6"/>
      <c r="V40" s="18"/>
      <c r="W40" s="18"/>
      <c r="X40" s="18"/>
      <c r="Y40" s="18"/>
      <c r="Z40" s="62" t="s">
        <v>9</v>
      </c>
      <c r="AA40" s="63" t="s">
        <v>37</v>
      </c>
      <c r="AB40" s="63"/>
      <c r="AC40" s="63"/>
      <c r="AD40" s="63"/>
      <c r="AE40" s="64"/>
      <c r="AF40" s="63"/>
      <c r="AG40" s="63"/>
      <c r="AH40" s="63" t="s">
        <v>14</v>
      </c>
      <c r="AI40" s="63"/>
      <c r="AJ40" s="64"/>
      <c r="AK40" s="64"/>
      <c r="AL40" s="64"/>
      <c r="AM40" s="64"/>
      <c r="AN40" s="64"/>
      <c r="AO40" s="65">
        <v>9</v>
      </c>
      <c r="AP40" s="18"/>
    </row>
    <row r="41" spans="1:42" s="36" customFormat="1" ht="13.15" customHeight="1">
      <c r="A41" s="58"/>
      <c r="B41" s="54"/>
      <c r="C41" s="54"/>
      <c r="D41" s="54"/>
      <c r="E41" s="18"/>
      <c r="F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6"/>
      <c r="V41" s="18"/>
      <c r="W41" s="18"/>
      <c r="X41" s="18"/>
      <c r="Y41" s="18"/>
      <c r="Z41" s="62" t="s">
        <v>12</v>
      </c>
      <c r="AA41" s="63" t="s">
        <v>38</v>
      </c>
      <c r="AB41" s="63"/>
      <c r="AC41" s="63"/>
      <c r="AD41" s="63"/>
      <c r="AE41" s="64"/>
      <c r="AF41" s="63"/>
      <c r="AG41" s="63"/>
      <c r="AH41" s="63" t="s">
        <v>39</v>
      </c>
      <c r="AI41" s="63"/>
      <c r="AJ41" s="64"/>
      <c r="AK41" s="64"/>
      <c r="AL41" s="64"/>
      <c r="AM41" s="64"/>
      <c r="AN41" s="64"/>
      <c r="AO41" s="65">
        <v>1</v>
      </c>
      <c r="AP41" s="18"/>
    </row>
    <row r="42" spans="1:42" s="36" customFormat="1" ht="13.15" customHeight="1">
      <c r="A42" s="58"/>
      <c r="B42" s="23"/>
      <c r="C42" s="24"/>
      <c r="D42" s="24"/>
      <c r="E42" s="23"/>
      <c r="F42" s="18"/>
      <c r="G42" s="23"/>
      <c r="H42" s="27"/>
      <c r="I42" s="23"/>
      <c r="J42" s="23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6"/>
      <c r="V42" s="18"/>
      <c r="W42" s="18"/>
      <c r="X42" s="18"/>
      <c r="Y42" s="18"/>
      <c r="Z42" s="66" t="s">
        <v>21</v>
      </c>
      <c r="AA42" s="67" t="s">
        <v>40</v>
      </c>
      <c r="AB42" s="67"/>
      <c r="AC42" s="67"/>
      <c r="AD42" s="67"/>
      <c r="AE42" s="67"/>
      <c r="AF42" s="67"/>
      <c r="AG42" s="67"/>
      <c r="AH42" s="67" t="s">
        <v>14</v>
      </c>
      <c r="AI42" s="67"/>
      <c r="AJ42" s="67"/>
      <c r="AK42" s="67"/>
      <c r="AL42" s="67"/>
      <c r="AM42" s="67"/>
      <c r="AN42" s="67"/>
      <c r="AO42" s="68">
        <v>13</v>
      </c>
      <c r="AP42" s="18"/>
    </row>
    <row r="43" spans="1:42" s="36" customFormat="1" ht="13.15" customHeight="1">
      <c r="A43" s="58"/>
      <c r="B43" s="23"/>
      <c r="C43" s="24"/>
      <c r="D43" s="24"/>
      <c r="E43" s="23"/>
      <c r="F43" s="18"/>
      <c r="G43" s="23"/>
      <c r="H43" s="27"/>
      <c r="I43" s="23"/>
      <c r="J43" s="23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6"/>
      <c r="V43" s="18"/>
      <c r="W43" s="18"/>
      <c r="X43" s="18"/>
      <c r="Y43" s="18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70"/>
      <c r="AL43" s="70"/>
      <c r="AM43" s="69"/>
      <c r="AN43" s="69"/>
      <c r="AO43" s="18"/>
      <c r="AP43" s="18"/>
    </row>
    <row r="44" spans="1:42" s="36" customFormat="1" ht="13.15" customHeight="1">
      <c r="A44" s="58"/>
      <c r="B44" s="54"/>
      <c r="C44" s="54"/>
      <c r="D44" s="54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6"/>
      <c r="V44" s="18"/>
      <c r="W44" s="18"/>
      <c r="X44" s="18"/>
      <c r="Y44" s="18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70"/>
      <c r="AL44" s="70"/>
      <c r="AM44" s="69"/>
      <c r="AN44" s="69"/>
      <c r="AO44" s="18"/>
      <c r="AP44" s="18"/>
    </row>
    <row r="45" spans="1:42" s="36" customFormat="1" ht="13.15" customHeight="1">
      <c r="A45" s="58"/>
      <c r="B45" s="18"/>
      <c r="C45" s="26"/>
      <c r="D45" s="2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6"/>
      <c r="V45" s="18"/>
      <c r="W45" s="18"/>
      <c r="X45" s="18"/>
      <c r="Y45" s="18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70"/>
      <c r="AL45" s="70"/>
      <c r="AM45" s="69"/>
      <c r="AN45" s="69"/>
      <c r="AO45" s="18"/>
      <c r="AP45" s="18"/>
    </row>
    <row r="46" spans="1:42" s="36" customFormat="1" ht="13.15" customHeight="1">
      <c r="A46" s="58"/>
      <c r="B46" s="18"/>
      <c r="C46" s="26"/>
      <c r="D46" s="26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6"/>
      <c r="V46" s="18"/>
      <c r="W46" s="18"/>
      <c r="X46" s="18"/>
      <c r="Y46" s="18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K46" s="70"/>
      <c r="AL46" s="70"/>
      <c r="AM46" s="69"/>
      <c r="AN46" s="69"/>
      <c r="AO46" s="18"/>
      <c r="AP46" s="18"/>
    </row>
    <row r="47" spans="1:42" s="36" customFormat="1" ht="13.15" customHeight="1">
      <c r="A47" s="58"/>
      <c r="B47" s="18"/>
      <c r="C47" s="26"/>
      <c r="D47" s="26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6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58"/>
      <c r="AK47" s="58"/>
      <c r="AL47" s="58"/>
      <c r="AM47" s="18"/>
      <c r="AN47" s="18"/>
      <c r="AO47" s="18"/>
      <c r="AP47" s="18"/>
    </row>
    <row r="48" spans="1:42" s="36" customFormat="1" ht="13.15" customHeight="1">
      <c r="A48" s="58"/>
      <c r="B48" s="18"/>
      <c r="C48" s="26"/>
      <c r="D48" s="26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6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58"/>
      <c r="AK48" s="58"/>
      <c r="AL48" s="58"/>
      <c r="AM48" s="18"/>
      <c r="AN48" s="18"/>
      <c r="AO48" s="18"/>
      <c r="AP48" s="18"/>
    </row>
    <row r="49" spans="1:42" s="36" customFormat="1" ht="13.15" customHeight="1">
      <c r="A49" s="58"/>
      <c r="B49" s="18"/>
      <c r="C49" s="26"/>
      <c r="D49" s="26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6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58"/>
      <c r="AK49" s="58"/>
      <c r="AL49" s="58"/>
      <c r="AM49" s="18"/>
      <c r="AN49" s="18"/>
      <c r="AO49" s="18"/>
      <c r="AP49" s="18"/>
    </row>
    <row r="50" spans="1:42" s="36" customFormat="1" ht="13.15" customHeight="1">
      <c r="A50" s="58"/>
      <c r="B50" s="18"/>
      <c r="C50" s="26"/>
      <c r="D50" s="26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6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58"/>
      <c r="AK50" s="58"/>
      <c r="AL50" s="58"/>
      <c r="AM50" s="18"/>
      <c r="AN50" s="18"/>
      <c r="AO50" s="18"/>
      <c r="AP50" s="18"/>
    </row>
    <row r="51" spans="1:42" s="36" customFormat="1" ht="13.15" customHeight="1">
      <c r="A51" s="58"/>
      <c r="B51" s="18"/>
      <c r="C51" s="26"/>
      <c r="D51" s="26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6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58"/>
      <c r="AK51" s="58"/>
      <c r="AL51" s="58"/>
      <c r="AM51" s="18"/>
      <c r="AN51" s="18"/>
      <c r="AO51" s="18"/>
      <c r="AP51" s="18"/>
    </row>
    <row r="52" spans="1:42" s="36" customFormat="1" ht="13.15" customHeight="1">
      <c r="A52" s="58"/>
      <c r="E52" s="7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6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58"/>
      <c r="AK52" s="58"/>
      <c r="AL52" s="58"/>
      <c r="AM52" s="18"/>
      <c r="AN52" s="18"/>
      <c r="AO52" s="18"/>
      <c r="AP52" s="18"/>
    </row>
    <row r="53" spans="1:42" s="36" customFormat="1" ht="13.15" customHeight="1">
      <c r="A53" s="58"/>
      <c r="E53" s="7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6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58"/>
      <c r="AK53" s="58"/>
      <c r="AL53" s="58"/>
      <c r="AM53" s="18"/>
      <c r="AN53" s="18"/>
      <c r="AO53" s="18"/>
      <c r="AP53" s="18"/>
    </row>
    <row r="54" spans="1:42" s="36" customFormat="1" ht="13.15" customHeight="1">
      <c r="A54" s="58"/>
      <c r="E54" s="71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6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58"/>
      <c r="AK54" s="58"/>
      <c r="AL54" s="58"/>
      <c r="AM54" s="18"/>
      <c r="AN54" s="18"/>
      <c r="AO54" s="18"/>
      <c r="AP54" s="18"/>
    </row>
    <row r="55" spans="1:42" s="36" customFormat="1" ht="13.15" customHeight="1">
      <c r="A55" s="58"/>
      <c r="E55" s="71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6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58"/>
      <c r="AK55" s="58"/>
      <c r="AL55" s="58"/>
      <c r="AM55" s="18"/>
      <c r="AN55" s="18"/>
      <c r="AO55" s="18"/>
      <c r="AP55" s="18"/>
    </row>
    <row r="56" spans="1:42" s="36" customFormat="1" ht="13.15" customHeight="1">
      <c r="A56" s="58"/>
      <c r="E56" s="71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6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58"/>
      <c r="AK56" s="58"/>
      <c r="AL56" s="58"/>
      <c r="AM56" s="18"/>
      <c r="AN56" s="18"/>
      <c r="AO56" s="18"/>
      <c r="AP56" s="18"/>
    </row>
    <row r="57" spans="1:42" s="36" customFormat="1" ht="13.15" customHeight="1">
      <c r="A57" s="58"/>
      <c r="E57" s="71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6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58"/>
      <c r="AK57" s="58"/>
      <c r="AL57" s="58"/>
      <c r="AM57" s="18"/>
      <c r="AN57" s="18"/>
      <c r="AO57" s="18"/>
      <c r="AP57" s="18"/>
    </row>
    <row r="58" spans="1:42" s="36" customFormat="1" ht="13.15" customHeight="1">
      <c r="A58" s="58"/>
      <c r="E58" s="71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6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58"/>
      <c r="AK58" s="58"/>
      <c r="AL58" s="58"/>
      <c r="AM58" s="18"/>
      <c r="AN58" s="18"/>
      <c r="AO58" s="18"/>
      <c r="AP58" s="18"/>
    </row>
    <row r="59" spans="1:42" s="36" customFormat="1" ht="13.15" customHeight="1">
      <c r="A59" s="58"/>
      <c r="E59" s="71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6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58"/>
      <c r="AK59" s="58"/>
      <c r="AL59" s="58"/>
      <c r="AM59" s="18"/>
      <c r="AN59" s="18"/>
      <c r="AO59" s="18"/>
      <c r="AP59" s="18"/>
    </row>
    <row r="60" spans="1:42" s="36" customFormat="1" ht="13.15" customHeight="1">
      <c r="A60" s="58"/>
      <c r="E60" s="71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6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58"/>
      <c r="AK60" s="58"/>
      <c r="AL60" s="58"/>
      <c r="AM60" s="18"/>
      <c r="AN60" s="18"/>
      <c r="AO60" s="18"/>
      <c r="AP60" s="18"/>
    </row>
    <row r="61" spans="1:42" s="36" customFormat="1" ht="13.15" customHeight="1">
      <c r="A61" s="58"/>
      <c r="E61" s="71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6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58"/>
      <c r="AK61" s="58"/>
      <c r="AL61" s="58"/>
      <c r="AM61" s="18"/>
      <c r="AN61" s="18"/>
      <c r="AO61" s="18"/>
      <c r="AP61" s="18"/>
    </row>
    <row r="62" spans="1:42" s="36" customFormat="1" ht="13.15" customHeight="1">
      <c r="A62" s="58"/>
      <c r="E62" s="71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6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58"/>
      <c r="AK62" s="58"/>
      <c r="AL62" s="58"/>
      <c r="AM62" s="18"/>
      <c r="AN62" s="18"/>
      <c r="AO62" s="18"/>
      <c r="AP62" s="18"/>
    </row>
    <row r="63" spans="1:42" s="36" customFormat="1" ht="13.15" customHeight="1">
      <c r="A63" s="58"/>
      <c r="E63" s="71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6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58"/>
      <c r="AK63" s="58"/>
      <c r="AL63" s="58"/>
      <c r="AM63" s="18"/>
      <c r="AN63" s="18"/>
      <c r="AO63" s="18"/>
      <c r="AP63" s="18"/>
    </row>
    <row r="64" spans="1:42" ht="13.15" customHeight="1">
      <c r="A64" s="7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72"/>
      <c r="AK64" s="72"/>
      <c r="AL64" s="72"/>
      <c r="AM64" s="14"/>
      <c r="AN64" s="14"/>
      <c r="AO64" s="14"/>
      <c r="AP64" s="18"/>
    </row>
    <row r="65" spans="1:42" ht="13.15" customHeight="1">
      <c r="A65" s="7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5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72"/>
      <c r="AK65" s="72"/>
      <c r="AL65" s="72"/>
      <c r="AM65" s="14"/>
      <c r="AN65" s="14"/>
      <c r="AO65" s="14"/>
      <c r="AP65" s="18"/>
    </row>
  </sheetData>
  <conditionalFormatting sqref="E5">
    <cfRule type="cellIs" dxfId="235" priority="97" stopIfTrue="1" operator="equal">
      <formula>"A"</formula>
    </cfRule>
    <cfRule type="cellIs" dxfId="234" priority="98" stopIfTrue="1" operator="equal">
      <formula>"H"</formula>
    </cfRule>
    <cfRule type="cellIs" dxfId="233" priority="99" stopIfTrue="1" operator="equal">
      <formula>"F"</formula>
    </cfRule>
  </conditionalFormatting>
  <conditionalFormatting sqref="E6">
    <cfRule type="cellIs" dxfId="232" priority="94" stopIfTrue="1" operator="equal">
      <formula>"A"</formula>
    </cfRule>
    <cfRule type="cellIs" dxfId="231" priority="95" stopIfTrue="1" operator="equal">
      <formula>"H"</formula>
    </cfRule>
    <cfRule type="cellIs" dxfId="230" priority="96" stopIfTrue="1" operator="equal">
      <formula>"F"</formula>
    </cfRule>
  </conditionalFormatting>
  <conditionalFormatting sqref="E6">
    <cfRule type="cellIs" dxfId="229" priority="91" stopIfTrue="1" operator="equal">
      <formula>"A"</formula>
    </cfRule>
    <cfRule type="cellIs" dxfId="228" priority="92" stopIfTrue="1" operator="equal">
      <formula>"H"</formula>
    </cfRule>
    <cfRule type="cellIs" dxfId="227" priority="93" stopIfTrue="1" operator="equal">
      <formula>"F"</formula>
    </cfRule>
  </conditionalFormatting>
  <conditionalFormatting sqref="E8">
    <cfRule type="cellIs" dxfId="226" priority="88" stopIfTrue="1" operator="equal">
      <formula>"A"</formula>
    </cfRule>
    <cfRule type="cellIs" dxfId="225" priority="89" stopIfTrue="1" operator="equal">
      <formula>"H"</formula>
    </cfRule>
    <cfRule type="cellIs" dxfId="224" priority="90" stopIfTrue="1" operator="equal">
      <formula>"F"</formula>
    </cfRule>
  </conditionalFormatting>
  <conditionalFormatting sqref="E8">
    <cfRule type="cellIs" dxfId="223" priority="85" stopIfTrue="1" operator="equal">
      <formula>"A"</formula>
    </cfRule>
    <cfRule type="cellIs" dxfId="222" priority="86" stopIfTrue="1" operator="equal">
      <formula>"H"</formula>
    </cfRule>
    <cfRule type="cellIs" dxfId="221" priority="87" stopIfTrue="1" operator="equal">
      <formula>"F"</formula>
    </cfRule>
  </conditionalFormatting>
  <conditionalFormatting sqref="E9">
    <cfRule type="cellIs" dxfId="220" priority="82" stopIfTrue="1" operator="equal">
      <formula>"A"</formula>
    </cfRule>
    <cfRule type="cellIs" dxfId="219" priority="83" stopIfTrue="1" operator="equal">
      <formula>"H"</formula>
    </cfRule>
    <cfRule type="cellIs" dxfId="218" priority="84" stopIfTrue="1" operator="equal">
      <formula>"F"</formula>
    </cfRule>
  </conditionalFormatting>
  <conditionalFormatting sqref="E9">
    <cfRule type="cellIs" dxfId="217" priority="79" stopIfTrue="1" operator="equal">
      <formula>"A"</formula>
    </cfRule>
    <cfRule type="cellIs" dxfId="216" priority="80" stopIfTrue="1" operator="equal">
      <formula>"H"</formula>
    </cfRule>
    <cfRule type="cellIs" dxfId="215" priority="81" stopIfTrue="1" operator="equal">
      <formula>"F"</formula>
    </cfRule>
  </conditionalFormatting>
  <conditionalFormatting sqref="E11">
    <cfRule type="cellIs" dxfId="214" priority="76" stopIfTrue="1" operator="equal">
      <formula>"A"</formula>
    </cfRule>
    <cfRule type="cellIs" dxfId="213" priority="77" stopIfTrue="1" operator="equal">
      <formula>"H"</formula>
    </cfRule>
    <cfRule type="cellIs" dxfId="212" priority="78" stopIfTrue="1" operator="equal">
      <formula>"F"</formula>
    </cfRule>
  </conditionalFormatting>
  <conditionalFormatting sqref="E11">
    <cfRule type="cellIs" dxfId="211" priority="73" stopIfTrue="1" operator="equal">
      <formula>"A"</formula>
    </cfRule>
    <cfRule type="cellIs" dxfId="210" priority="74" stopIfTrue="1" operator="equal">
      <formula>"H"</formula>
    </cfRule>
    <cfRule type="cellIs" dxfId="209" priority="75" stopIfTrue="1" operator="equal">
      <formula>"F"</formula>
    </cfRule>
  </conditionalFormatting>
  <conditionalFormatting sqref="E12">
    <cfRule type="cellIs" dxfId="208" priority="70" stopIfTrue="1" operator="equal">
      <formula>"A"</formula>
    </cfRule>
    <cfRule type="cellIs" dxfId="207" priority="71" stopIfTrue="1" operator="equal">
      <formula>"H"</formula>
    </cfRule>
    <cfRule type="cellIs" dxfId="206" priority="72" stopIfTrue="1" operator="equal">
      <formula>"F"</formula>
    </cfRule>
  </conditionalFormatting>
  <conditionalFormatting sqref="E12">
    <cfRule type="cellIs" dxfId="205" priority="67" stopIfTrue="1" operator="equal">
      <formula>"A"</formula>
    </cfRule>
    <cfRule type="cellIs" dxfId="204" priority="68" stopIfTrue="1" operator="equal">
      <formula>"H"</formula>
    </cfRule>
    <cfRule type="cellIs" dxfId="203" priority="69" stopIfTrue="1" operator="equal">
      <formula>"F"</formula>
    </cfRule>
  </conditionalFormatting>
  <conditionalFormatting sqref="E14">
    <cfRule type="cellIs" dxfId="202" priority="64" stopIfTrue="1" operator="equal">
      <formula>"A"</formula>
    </cfRule>
    <cfRule type="cellIs" dxfId="201" priority="65" stopIfTrue="1" operator="equal">
      <formula>"H"</formula>
    </cfRule>
    <cfRule type="cellIs" dxfId="200" priority="66" stopIfTrue="1" operator="equal">
      <formula>"F"</formula>
    </cfRule>
  </conditionalFormatting>
  <conditionalFormatting sqref="E14">
    <cfRule type="cellIs" dxfId="199" priority="61" stopIfTrue="1" operator="equal">
      <formula>"A"</formula>
    </cfRule>
    <cfRule type="cellIs" dxfId="198" priority="62" stopIfTrue="1" operator="equal">
      <formula>"H"</formula>
    </cfRule>
    <cfRule type="cellIs" dxfId="197" priority="63" stopIfTrue="1" operator="equal">
      <formula>"F"</formula>
    </cfRule>
  </conditionalFormatting>
  <conditionalFormatting sqref="E15">
    <cfRule type="cellIs" dxfId="196" priority="58" stopIfTrue="1" operator="equal">
      <formula>"A"</formula>
    </cfRule>
    <cfRule type="cellIs" dxfId="195" priority="59" stopIfTrue="1" operator="equal">
      <formula>"H"</formula>
    </cfRule>
    <cfRule type="cellIs" dxfId="194" priority="60" stopIfTrue="1" operator="equal">
      <formula>"F"</formula>
    </cfRule>
  </conditionalFormatting>
  <conditionalFormatting sqref="E15">
    <cfRule type="cellIs" dxfId="193" priority="55" stopIfTrue="1" operator="equal">
      <formula>"A"</formula>
    </cfRule>
    <cfRule type="cellIs" dxfId="192" priority="56" stopIfTrue="1" operator="equal">
      <formula>"H"</formula>
    </cfRule>
    <cfRule type="cellIs" dxfId="191" priority="57" stopIfTrue="1" operator="equal">
      <formula>"F"</formula>
    </cfRule>
  </conditionalFormatting>
  <conditionalFormatting sqref="E17">
    <cfRule type="cellIs" dxfId="190" priority="52" stopIfTrue="1" operator="equal">
      <formula>"A"</formula>
    </cfRule>
    <cfRule type="cellIs" dxfId="189" priority="53" stopIfTrue="1" operator="equal">
      <formula>"H"</formula>
    </cfRule>
    <cfRule type="cellIs" dxfId="188" priority="54" stopIfTrue="1" operator="equal">
      <formula>"F"</formula>
    </cfRule>
  </conditionalFormatting>
  <conditionalFormatting sqref="E17">
    <cfRule type="cellIs" dxfId="187" priority="49" stopIfTrue="1" operator="equal">
      <formula>"A"</formula>
    </cfRule>
    <cfRule type="cellIs" dxfId="186" priority="50" stopIfTrue="1" operator="equal">
      <formula>"H"</formula>
    </cfRule>
    <cfRule type="cellIs" dxfId="185" priority="51" stopIfTrue="1" operator="equal">
      <formula>"F"</formula>
    </cfRule>
  </conditionalFormatting>
  <conditionalFormatting sqref="E18">
    <cfRule type="cellIs" dxfId="184" priority="46" stopIfTrue="1" operator="equal">
      <formula>"A"</formula>
    </cfRule>
    <cfRule type="cellIs" dxfId="183" priority="47" stopIfTrue="1" operator="equal">
      <formula>"H"</formula>
    </cfRule>
    <cfRule type="cellIs" dxfId="182" priority="48" stopIfTrue="1" operator="equal">
      <formula>"F"</formula>
    </cfRule>
  </conditionalFormatting>
  <conditionalFormatting sqref="E18">
    <cfRule type="cellIs" dxfId="181" priority="43" stopIfTrue="1" operator="equal">
      <formula>"A"</formula>
    </cfRule>
    <cfRule type="cellIs" dxfId="180" priority="44" stopIfTrue="1" operator="equal">
      <formula>"H"</formula>
    </cfRule>
    <cfRule type="cellIs" dxfId="179" priority="45" stopIfTrue="1" operator="equal">
      <formula>"F"</formula>
    </cfRule>
  </conditionalFormatting>
  <conditionalFormatting sqref="E20">
    <cfRule type="cellIs" dxfId="178" priority="40" stopIfTrue="1" operator="equal">
      <formula>"A"</formula>
    </cfRule>
    <cfRule type="cellIs" dxfId="177" priority="41" stopIfTrue="1" operator="equal">
      <formula>"H"</formula>
    </cfRule>
    <cfRule type="cellIs" dxfId="176" priority="42" stopIfTrue="1" operator="equal">
      <formula>"F"</formula>
    </cfRule>
  </conditionalFormatting>
  <conditionalFormatting sqref="E20">
    <cfRule type="cellIs" dxfId="175" priority="37" stopIfTrue="1" operator="equal">
      <formula>"A"</formula>
    </cfRule>
    <cfRule type="cellIs" dxfId="174" priority="38" stopIfTrue="1" operator="equal">
      <formula>"H"</formula>
    </cfRule>
    <cfRule type="cellIs" dxfId="173" priority="39" stopIfTrue="1" operator="equal">
      <formula>"F"</formula>
    </cfRule>
  </conditionalFormatting>
  <conditionalFormatting sqref="E21">
    <cfRule type="cellIs" dxfId="172" priority="34" stopIfTrue="1" operator="equal">
      <formula>"A"</formula>
    </cfRule>
    <cfRule type="cellIs" dxfId="171" priority="35" stopIfTrue="1" operator="equal">
      <formula>"H"</formula>
    </cfRule>
    <cfRule type="cellIs" dxfId="170" priority="36" stopIfTrue="1" operator="equal">
      <formula>"F"</formula>
    </cfRule>
  </conditionalFormatting>
  <conditionalFormatting sqref="E21">
    <cfRule type="cellIs" dxfId="169" priority="31" stopIfTrue="1" operator="equal">
      <formula>"A"</formula>
    </cfRule>
    <cfRule type="cellIs" dxfId="168" priority="32" stopIfTrue="1" operator="equal">
      <formula>"H"</formula>
    </cfRule>
    <cfRule type="cellIs" dxfId="167" priority="33" stopIfTrue="1" operator="equal">
      <formula>"F"</formula>
    </cfRule>
  </conditionalFormatting>
  <conditionalFormatting sqref="E23">
    <cfRule type="cellIs" dxfId="166" priority="28" stopIfTrue="1" operator="equal">
      <formula>"A"</formula>
    </cfRule>
    <cfRule type="cellIs" dxfId="165" priority="29" stopIfTrue="1" operator="equal">
      <formula>"H"</formula>
    </cfRule>
    <cfRule type="cellIs" dxfId="164" priority="30" stopIfTrue="1" operator="equal">
      <formula>"F"</formula>
    </cfRule>
  </conditionalFormatting>
  <conditionalFormatting sqref="E23">
    <cfRule type="cellIs" dxfId="163" priority="25" stopIfTrue="1" operator="equal">
      <formula>"A"</formula>
    </cfRule>
    <cfRule type="cellIs" dxfId="162" priority="26" stopIfTrue="1" operator="equal">
      <formula>"H"</formula>
    </cfRule>
    <cfRule type="cellIs" dxfId="161" priority="27" stopIfTrue="1" operator="equal">
      <formula>"F"</formula>
    </cfRule>
  </conditionalFormatting>
  <conditionalFormatting sqref="E24">
    <cfRule type="cellIs" dxfId="160" priority="22" stopIfTrue="1" operator="equal">
      <formula>"A"</formula>
    </cfRule>
    <cfRule type="cellIs" dxfId="159" priority="23" stopIfTrue="1" operator="equal">
      <formula>"H"</formula>
    </cfRule>
    <cfRule type="cellIs" dxfId="158" priority="24" stopIfTrue="1" operator="equal">
      <formula>"F"</formula>
    </cfRule>
  </conditionalFormatting>
  <conditionalFormatting sqref="E24">
    <cfRule type="cellIs" dxfId="157" priority="19" stopIfTrue="1" operator="equal">
      <formula>"A"</formula>
    </cfRule>
    <cfRule type="cellIs" dxfId="156" priority="20" stopIfTrue="1" operator="equal">
      <formula>"H"</formula>
    </cfRule>
    <cfRule type="cellIs" dxfId="155" priority="21" stopIfTrue="1" operator="equal">
      <formula>"F"</formula>
    </cfRule>
  </conditionalFormatting>
  <conditionalFormatting sqref="E26">
    <cfRule type="cellIs" dxfId="154" priority="16" stopIfTrue="1" operator="equal">
      <formula>"A"</formula>
    </cfRule>
    <cfRule type="cellIs" dxfId="153" priority="17" stopIfTrue="1" operator="equal">
      <formula>"H"</formula>
    </cfRule>
    <cfRule type="cellIs" dxfId="152" priority="18" stopIfTrue="1" operator="equal">
      <formula>"F"</formula>
    </cfRule>
  </conditionalFormatting>
  <conditionalFormatting sqref="E26">
    <cfRule type="cellIs" dxfId="151" priority="13" stopIfTrue="1" operator="equal">
      <formula>"A"</formula>
    </cfRule>
    <cfRule type="cellIs" dxfId="150" priority="14" stopIfTrue="1" operator="equal">
      <formula>"H"</formula>
    </cfRule>
    <cfRule type="cellIs" dxfId="149" priority="15" stopIfTrue="1" operator="equal">
      <formula>"F"</formula>
    </cfRule>
  </conditionalFormatting>
  <conditionalFormatting sqref="E27">
    <cfRule type="cellIs" dxfId="148" priority="10" stopIfTrue="1" operator="equal">
      <formula>"A"</formula>
    </cfRule>
    <cfRule type="cellIs" dxfId="147" priority="11" stopIfTrue="1" operator="equal">
      <formula>"H"</formula>
    </cfRule>
    <cfRule type="cellIs" dxfId="146" priority="12" stopIfTrue="1" operator="equal">
      <formula>"F"</formula>
    </cfRule>
  </conditionalFormatting>
  <conditionalFormatting sqref="E27">
    <cfRule type="cellIs" dxfId="145" priority="7" stopIfTrue="1" operator="equal">
      <formula>"A"</formula>
    </cfRule>
    <cfRule type="cellIs" dxfId="144" priority="8" stopIfTrue="1" operator="equal">
      <formula>"H"</formula>
    </cfRule>
    <cfRule type="cellIs" dxfId="143" priority="9" stopIfTrue="1" operator="equal">
      <formula>"F"</formula>
    </cfRule>
  </conditionalFormatting>
  <conditionalFormatting sqref="AL7:AN8">
    <cfRule type="cellIs" dxfId="142" priority="6" stopIfTrue="1" operator="equal">
      <formula>"SS"</formula>
    </cfRule>
  </conditionalFormatting>
  <conditionalFormatting sqref="AL15:AN16">
    <cfRule type="cellIs" dxfId="141" priority="5" stopIfTrue="1" operator="equal">
      <formula>"SS"</formula>
    </cfRule>
  </conditionalFormatting>
  <conditionalFormatting sqref="AB9:AD10 AB5:AD6">
    <cfRule type="cellIs" dxfId="140" priority="4" stopIfTrue="1" operator="equal">
      <formula>"SS"</formula>
    </cfRule>
  </conditionalFormatting>
  <conditionalFormatting sqref="W5:Y6 W13:Y14 W17:Y18 W9:Y10">
    <cfRule type="cellIs" dxfId="139" priority="3" stopIfTrue="1" operator="equal">
      <formula>"SS"</formula>
    </cfRule>
  </conditionalFormatting>
  <conditionalFormatting sqref="R25:T26 R21:T22 R29:T30 R17:T18 R9:T10 R5:T6 R33:T34 R13:T14">
    <cfRule type="cellIs" dxfId="138" priority="2" stopIfTrue="1" operator="equal">
      <formula>"SS"</formula>
    </cfRule>
  </conditionalFormatting>
  <conditionalFormatting sqref="V25:Y26 AK29:AN30 AF25:AI26 AK25:AN26 AF29:AI30 AA25:AD26 V29:Y30 AA29:AD30">
    <cfRule type="cellIs" dxfId="137" priority="1" stopIfTrue="1" operator="equal">
      <formula>"SS"</formula>
    </cfRule>
  </conditionalFormatting>
  <printOptions horizontalCentered="1"/>
  <pageMargins left="0.39370078740157483" right="0.39370078740157483" top="0.39370078740157483" bottom="0.39370078740157483" header="0.27559055118110237" footer="0.27559055118110237"/>
  <pageSetup paperSize="9" scale="86" fitToHeight="0" orientation="landscape" blackAndWhite="1" horizontalDpi="4294967292" verticalDpi="360" r:id="rId1"/>
  <headerFooter alignWithMargins="0">
    <oddFooter>&amp;L&amp;"CG Times,Kursiv"&amp;8EDV-Wettkampfservice: Heitzendorfer / Grill&amp;R&amp;"CG Times,Kursiv"&amp;8www.ringkampf.at</oddFoot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7">
    <pageSetUpPr fitToPage="1"/>
  </sheetPr>
  <dimension ref="A1:AQ65"/>
  <sheetViews>
    <sheetView showGridLines="0" showRowColHeaders="0" topLeftCell="A5" zoomScale="124" zoomScaleNormal="124" workbookViewId="0">
      <selection activeCell="B5" sqref="B5"/>
    </sheetView>
  </sheetViews>
  <sheetFormatPr baseColWidth="10" defaultColWidth="0" defaultRowHeight="13.15" customHeight="1"/>
  <cols>
    <col min="1" max="1" width="3.42578125" style="11" customWidth="1"/>
    <col min="2" max="2" width="2.85546875" style="11" customWidth="1"/>
    <col min="3" max="3" width="20.140625" style="11" customWidth="1"/>
    <col min="4" max="4" width="16.28515625" style="11" customWidth="1"/>
    <col min="5" max="5" width="3" style="73" customWidth="1"/>
    <col min="6" max="42" width="3.140625" style="11" customWidth="1"/>
    <col min="43" max="43" width="3.140625" style="11" hidden="1" customWidth="1"/>
    <col min="44" max="16384" width="0" style="11" hidden="1"/>
  </cols>
  <sheetData>
    <row r="1" spans="1:42" ht="30" customHeight="1">
      <c r="A1" s="1"/>
      <c r="B1" s="2"/>
      <c r="C1" s="3">
        <v>63</v>
      </c>
      <c r="D1" s="4" t="s">
        <v>70</v>
      </c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>
        <v>36997</v>
      </c>
      <c r="AI1" s="8"/>
      <c r="AJ1" s="6"/>
      <c r="AK1" s="9"/>
      <c r="AL1" s="9"/>
      <c r="AM1" s="9"/>
      <c r="AN1" s="9"/>
      <c r="AO1" s="9"/>
      <c r="AP1" s="10"/>
    </row>
    <row r="2" spans="1:42" ht="13.15" customHeight="1">
      <c r="A2" s="12"/>
      <c r="B2" s="13"/>
      <c r="C2" s="13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1" customFormat="1" ht="13.35" customHeight="1">
      <c r="A3" s="12"/>
      <c r="B3" s="17" t="s">
        <v>71</v>
      </c>
      <c r="C3" s="17" t="s">
        <v>72</v>
      </c>
      <c r="D3" s="17" t="s">
        <v>73</v>
      </c>
      <c r="E3" s="17" t="s">
        <v>74</v>
      </c>
      <c r="F3" s="13"/>
      <c r="G3" s="20" t="s">
        <v>87</v>
      </c>
      <c r="H3" s="20"/>
      <c r="I3" s="20"/>
      <c r="J3" s="20"/>
      <c r="K3" s="13"/>
      <c r="L3" s="18"/>
      <c r="M3" s="18"/>
      <c r="N3" s="18"/>
      <c r="O3" s="18"/>
      <c r="P3" s="18"/>
      <c r="Q3" s="18"/>
      <c r="R3" s="18"/>
      <c r="S3" s="18"/>
      <c r="T3" s="18"/>
      <c r="U3" s="16"/>
      <c r="V3" s="20" t="s">
        <v>99</v>
      </c>
      <c r="W3" s="20"/>
      <c r="X3" s="20"/>
      <c r="Y3" s="20"/>
      <c r="Z3" s="16"/>
      <c r="AA3" s="20" t="s">
        <v>88</v>
      </c>
      <c r="AB3" s="20"/>
      <c r="AC3" s="20"/>
      <c r="AD3" s="20"/>
      <c r="AE3" s="16"/>
      <c r="AF3" s="18"/>
      <c r="AG3" s="19"/>
      <c r="AH3" s="19"/>
      <c r="AI3" s="19"/>
      <c r="AJ3" s="19"/>
      <c r="AK3" s="20" t="s">
        <v>75</v>
      </c>
      <c r="AL3" s="20"/>
      <c r="AM3" s="20"/>
      <c r="AN3" s="20"/>
      <c r="AO3" s="18"/>
      <c r="AP3" s="16"/>
    </row>
    <row r="4" spans="1:42" s="21" customFormat="1" ht="13.35" customHeight="1">
      <c r="A4" s="22"/>
      <c r="B4" s="23"/>
      <c r="C4" s="24"/>
      <c r="D4" s="24"/>
      <c r="E4" s="23"/>
      <c r="F4" s="25"/>
      <c r="G4" s="26"/>
      <c r="H4" s="26"/>
      <c r="I4" s="26"/>
      <c r="J4" s="26"/>
      <c r="K4" s="18"/>
      <c r="L4" s="18"/>
      <c r="M4" s="18"/>
      <c r="N4" s="18"/>
      <c r="O4" s="18"/>
      <c r="P4" s="18"/>
      <c r="Q4" s="23"/>
      <c r="R4" s="27"/>
      <c r="S4" s="23"/>
      <c r="T4" s="23"/>
      <c r="U4" s="16"/>
      <c r="V4" s="18"/>
      <c r="W4" s="18"/>
      <c r="X4" s="18"/>
      <c r="Y4" s="18"/>
      <c r="Z4" s="16"/>
      <c r="AA4" s="89"/>
      <c r="AB4" s="18"/>
      <c r="AC4" s="18"/>
      <c r="AD4" s="18"/>
      <c r="AE4" s="16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6"/>
    </row>
    <row r="5" spans="1:42" s="36" customFormat="1" ht="13.35" customHeight="1">
      <c r="A5" s="22"/>
      <c r="B5" s="28">
        <v>1</v>
      </c>
      <c r="C5" s="29" t="s">
        <v>44</v>
      </c>
      <c r="D5" s="30" t="s">
        <v>14</v>
      </c>
      <c r="E5" s="31" t="s">
        <v>9</v>
      </c>
      <c r="F5" s="25"/>
      <c r="G5" s="26"/>
      <c r="H5" s="26"/>
      <c r="I5" s="26"/>
      <c r="J5" s="26"/>
      <c r="K5" s="18"/>
      <c r="L5" s="18"/>
      <c r="M5" s="18"/>
      <c r="N5" s="18"/>
      <c r="O5" s="18"/>
      <c r="P5" s="18"/>
      <c r="Q5" s="23"/>
      <c r="R5" s="27"/>
      <c r="S5" s="23"/>
      <c r="T5" s="23"/>
      <c r="U5" s="26"/>
      <c r="V5" s="43">
        <v>1</v>
      </c>
      <c r="W5" s="44">
        <v>5</v>
      </c>
      <c r="X5" s="45">
        <v>13</v>
      </c>
      <c r="Y5" s="46" t="s">
        <v>85</v>
      </c>
      <c r="Z5" s="16"/>
      <c r="AA5" s="43">
        <v>1</v>
      </c>
      <c r="AB5" s="44">
        <v>0</v>
      </c>
      <c r="AC5" s="45">
        <v>2</v>
      </c>
      <c r="AD5" s="46"/>
      <c r="AE5" s="16"/>
      <c r="AF5" s="32"/>
      <c r="AG5" s="33" t="s">
        <v>76</v>
      </c>
      <c r="AH5" s="34"/>
      <c r="AI5" s="34"/>
      <c r="AJ5" s="34"/>
      <c r="AK5" s="34"/>
      <c r="AL5" s="34"/>
      <c r="AM5" s="34"/>
      <c r="AN5" s="34"/>
      <c r="AO5" s="35"/>
      <c r="AP5" s="16"/>
    </row>
    <row r="6" spans="1:42" s="36" customFormat="1" ht="13.35" customHeight="1">
      <c r="A6" s="22"/>
      <c r="B6" s="28">
        <v>2</v>
      </c>
      <c r="C6" s="29" t="s">
        <v>100</v>
      </c>
      <c r="D6" s="30" t="s">
        <v>52</v>
      </c>
      <c r="E6" s="31" t="s">
        <v>101</v>
      </c>
      <c r="F6" s="25"/>
      <c r="G6" s="26"/>
      <c r="H6" s="26"/>
      <c r="I6" s="26"/>
      <c r="J6" s="26"/>
      <c r="K6" s="18"/>
      <c r="L6" s="18"/>
      <c r="M6" s="18"/>
      <c r="N6" s="18"/>
      <c r="O6" s="18"/>
      <c r="P6" s="18"/>
      <c r="Q6" s="26"/>
      <c r="R6" s="26"/>
      <c r="S6" s="26"/>
      <c r="T6" s="26"/>
      <c r="U6" s="26"/>
      <c r="V6" s="90">
        <v>2</v>
      </c>
      <c r="W6" s="51">
        <v>0</v>
      </c>
      <c r="X6" s="52">
        <v>4</v>
      </c>
      <c r="Y6" s="53"/>
      <c r="Z6" s="16"/>
      <c r="AA6" s="50">
        <v>3</v>
      </c>
      <c r="AB6" s="51">
        <v>5</v>
      </c>
      <c r="AC6" s="52">
        <v>6</v>
      </c>
      <c r="AD6" s="53" t="s">
        <v>85</v>
      </c>
      <c r="AE6" s="16"/>
      <c r="AF6" s="37"/>
      <c r="AG6" s="38"/>
      <c r="AH6" s="16"/>
      <c r="AI6" s="16"/>
      <c r="AJ6" s="16"/>
      <c r="AK6" s="16"/>
      <c r="AL6" s="16"/>
      <c r="AM6" s="16"/>
      <c r="AN6" s="16"/>
      <c r="AO6" s="39"/>
      <c r="AP6" s="16"/>
    </row>
    <row r="7" spans="1:42" s="36" customFormat="1" ht="13.35" customHeight="1">
      <c r="A7" s="22"/>
      <c r="B7" s="23"/>
      <c r="C7" s="24"/>
      <c r="D7" s="24"/>
      <c r="E7" s="23"/>
      <c r="F7" s="25"/>
      <c r="G7" s="26"/>
      <c r="H7" s="26"/>
      <c r="I7" s="26"/>
      <c r="J7" s="26"/>
      <c r="K7" s="18"/>
      <c r="L7" s="18"/>
      <c r="M7" s="18"/>
      <c r="N7" s="18"/>
      <c r="O7" s="18"/>
      <c r="P7" s="18"/>
      <c r="Q7" s="18"/>
      <c r="R7" s="18"/>
      <c r="S7" s="18"/>
      <c r="T7" s="18"/>
      <c r="U7" s="26"/>
      <c r="V7" s="15"/>
      <c r="W7" s="13"/>
      <c r="X7" s="13"/>
      <c r="Y7" s="13"/>
      <c r="Z7" s="18"/>
      <c r="AA7" s="15"/>
      <c r="AB7" s="15"/>
      <c r="AC7" s="15"/>
      <c r="AD7" s="15"/>
      <c r="AE7" s="16"/>
      <c r="AF7" s="37"/>
      <c r="AG7" s="40" t="s">
        <v>42</v>
      </c>
      <c r="AH7" s="41"/>
      <c r="AI7" s="41"/>
      <c r="AJ7" s="42"/>
      <c r="AK7" s="43">
        <v>3</v>
      </c>
      <c r="AL7" s="44">
        <v>0</v>
      </c>
      <c r="AM7" s="45">
        <v>0</v>
      </c>
      <c r="AN7" s="46"/>
      <c r="AO7" s="39"/>
      <c r="AP7" s="16"/>
    </row>
    <row r="8" spans="1:42" s="36" customFormat="1" ht="13.35" customHeight="1">
      <c r="A8" s="22"/>
      <c r="B8" s="28">
        <v>3</v>
      </c>
      <c r="C8" s="29" t="s">
        <v>42</v>
      </c>
      <c r="D8" s="30" t="s">
        <v>39</v>
      </c>
      <c r="E8" s="31" t="s">
        <v>3</v>
      </c>
      <c r="F8" s="25"/>
      <c r="G8" s="26"/>
      <c r="H8" s="26"/>
      <c r="I8" s="26"/>
      <c r="J8" s="26"/>
      <c r="K8" s="18"/>
      <c r="L8" s="18"/>
      <c r="M8" s="18"/>
      <c r="N8" s="18"/>
      <c r="O8" s="18"/>
      <c r="P8" s="18"/>
      <c r="Q8" s="23"/>
      <c r="R8" s="27"/>
      <c r="S8" s="23"/>
      <c r="T8" s="23"/>
      <c r="U8" s="26"/>
      <c r="V8" s="15"/>
      <c r="W8" s="14"/>
      <c r="X8" s="14"/>
      <c r="Y8" s="14"/>
      <c r="Z8" s="18"/>
      <c r="AA8" s="15"/>
      <c r="AB8" s="15"/>
      <c r="AC8" s="15"/>
      <c r="AD8" s="15"/>
      <c r="AE8" s="16"/>
      <c r="AF8" s="37"/>
      <c r="AG8" s="47" t="s">
        <v>41</v>
      </c>
      <c r="AH8" s="48"/>
      <c r="AI8" s="48"/>
      <c r="AJ8" s="49"/>
      <c r="AK8" s="50">
        <v>7</v>
      </c>
      <c r="AL8" s="51">
        <v>5</v>
      </c>
      <c r="AM8" s="52">
        <v>5</v>
      </c>
      <c r="AN8" s="53" t="s">
        <v>85</v>
      </c>
      <c r="AO8" s="39"/>
      <c r="AP8" s="16"/>
    </row>
    <row r="9" spans="1:42" s="36" customFormat="1" ht="13.35" customHeight="1">
      <c r="A9" s="22"/>
      <c r="B9" s="28">
        <v>4</v>
      </c>
      <c r="C9" s="29" t="s">
        <v>45</v>
      </c>
      <c r="D9" s="30" t="s">
        <v>46</v>
      </c>
      <c r="E9" s="31" t="s">
        <v>12</v>
      </c>
      <c r="F9" s="25"/>
      <c r="G9" s="26"/>
      <c r="H9" s="26"/>
      <c r="I9" s="26"/>
      <c r="J9" s="26"/>
      <c r="K9" s="18"/>
      <c r="L9" s="18"/>
      <c r="M9" s="18"/>
      <c r="N9" s="18"/>
      <c r="O9" s="18"/>
      <c r="P9" s="18"/>
      <c r="Q9" s="23"/>
      <c r="R9" s="27"/>
      <c r="S9" s="23"/>
      <c r="T9" s="23"/>
      <c r="U9" s="26"/>
      <c r="V9" s="43">
        <v>3</v>
      </c>
      <c r="W9" s="44">
        <v>3</v>
      </c>
      <c r="X9" s="45">
        <v>3</v>
      </c>
      <c r="Y9" s="46" t="s">
        <v>78</v>
      </c>
      <c r="Z9" s="18"/>
      <c r="AA9" s="43">
        <v>6</v>
      </c>
      <c r="AB9" s="44">
        <v>0</v>
      </c>
      <c r="AC9" s="45">
        <v>0</v>
      </c>
      <c r="AD9" s="46"/>
      <c r="AE9" s="16"/>
      <c r="AF9" s="37"/>
      <c r="AG9" s="16"/>
      <c r="AH9" s="16"/>
      <c r="AI9" s="16"/>
      <c r="AJ9" s="16"/>
      <c r="AK9" s="16"/>
      <c r="AL9" s="16"/>
      <c r="AM9" s="16"/>
      <c r="AN9" s="16"/>
      <c r="AO9" s="39"/>
      <c r="AP9" s="16"/>
    </row>
    <row r="10" spans="1:42" s="36" customFormat="1" ht="13.35" customHeight="1">
      <c r="A10" s="22"/>
      <c r="B10" s="23"/>
      <c r="C10" s="24"/>
      <c r="D10" s="24"/>
      <c r="E10" s="23"/>
      <c r="F10" s="25"/>
      <c r="G10" s="26"/>
      <c r="H10" s="26"/>
      <c r="I10" s="26"/>
      <c r="J10" s="26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6"/>
      <c r="V10" s="90">
        <v>4</v>
      </c>
      <c r="W10" s="51">
        <v>1</v>
      </c>
      <c r="X10" s="52">
        <v>1</v>
      </c>
      <c r="Y10" s="53"/>
      <c r="Z10" s="18"/>
      <c r="AA10" s="50">
        <v>7</v>
      </c>
      <c r="AB10" s="51">
        <v>4</v>
      </c>
      <c r="AC10" s="52">
        <v>14</v>
      </c>
      <c r="AD10" s="53" t="s">
        <v>89</v>
      </c>
      <c r="AE10" s="16"/>
      <c r="AF10" s="55"/>
      <c r="AG10" s="56"/>
      <c r="AH10" s="56"/>
      <c r="AI10" s="56"/>
      <c r="AJ10" s="56"/>
      <c r="AK10" s="56"/>
      <c r="AL10" s="56"/>
      <c r="AM10" s="56"/>
      <c r="AN10" s="56"/>
      <c r="AO10" s="57"/>
      <c r="AP10" s="16"/>
    </row>
    <row r="11" spans="1:42" s="36" customFormat="1" ht="13.35" customHeight="1">
      <c r="A11" s="22"/>
      <c r="B11" s="28">
        <v>5</v>
      </c>
      <c r="C11" s="29" t="s">
        <v>102</v>
      </c>
      <c r="D11" s="30" t="s">
        <v>30</v>
      </c>
      <c r="E11" s="31" t="s">
        <v>91</v>
      </c>
      <c r="F11" s="25"/>
      <c r="G11" s="26"/>
      <c r="H11" s="26"/>
      <c r="I11" s="26"/>
      <c r="J11" s="26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6"/>
      <c r="V11" s="18"/>
      <c r="W11" s="18"/>
      <c r="X11" s="18"/>
      <c r="Y11" s="18"/>
      <c r="Z11" s="18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s="36" customFormat="1" ht="13.35" customHeight="1">
      <c r="A12" s="22"/>
      <c r="B12" s="28">
        <v>6</v>
      </c>
      <c r="C12" s="29" t="s">
        <v>43</v>
      </c>
      <c r="D12" s="30" t="s">
        <v>25</v>
      </c>
      <c r="E12" s="31" t="s">
        <v>6</v>
      </c>
      <c r="F12" s="25"/>
      <c r="G12" s="23"/>
      <c r="H12" s="27"/>
      <c r="I12" s="23"/>
      <c r="J12" s="23"/>
      <c r="K12" s="18"/>
      <c r="L12" s="18"/>
      <c r="M12" s="18"/>
      <c r="N12" s="18"/>
      <c r="O12" s="18"/>
      <c r="P12" s="18"/>
      <c r="Q12" s="23"/>
      <c r="R12" s="27"/>
      <c r="S12" s="23"/>
      <c r="T12" s="23"/>
      <c r="U12" s="26"/>
      <c r="V12" s="18"/>
      <c r="W12" s="18"/>
      <c r="X12" s="18"/>
      <c r="Y12" s="18"/>
      <c r="Z12" s="18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s="36" customFormat="1" ht="13.35" customHeight="1">
      <c r="A13" s="22"/>
      <c r="B13" s="23"/>
      <c r="C13" s="24"/>
      <c r="D13" s="24"/>
      <c r="E13" s="23"/>
      <c r="F13" s="25"/>
      <c r="G13" s="23"/>
      <c r="H13" s="27"/>
      <c r="I13" s="23"/>
      <c r="J13" s="23"/>
      <c r="K13" s="18"/>
      <c r="L13" s="18"/>
      <c r="M13" s="18"/>
      <c r="N13" s="18"/>
      <c r="O13" s="18"/>
      <c r="P13" s="18"/>
      <c r="Q13" s="23"/>
      <c r="R13" s="27"/>
      <c r="S13" s="23"/>
      <c r="T13" s="23"/>
      <c r="U13" s="26"/>
      <c r="V13" s="43">
        <v>5</v>
      </c>
      <c r="W13" s="44">
        <v>1</v>
      </c>
      <c r="X13" s="45">
        <v>3</v>
      </c>
      <c r="Y13" s="46"/>
      <c r="Z13" s="18"/>
      <c r="AA13" s="16"/>
      <c r="AB13" s="16"/>
      <c r="AC13" s="16"/>
      <c r="AD13" s="16"/>
      <c r="AE13" s="16"/>
      <c r="AF13" s="32"/>
      <c r="AG13" s="33" t="s">
        <v>92</v>
      </c>
      <c r="AH13" s="34"/>
      <c r="AI13" s="34"/>
      <c r="AJ13" s="34"/>
      <c r="AK13" s="34"/>
      <c r="AL13" s="34"/>
      <c r="AM13" s="34"/>
      <c r="AN13" s="34"/>
      <c r="AO13" s="35"/>
      <c r="AP13" s="16"/>
    </row>
    <row r="14" spans="1:42" s="36" customFormat="1" ht="13.35" customHeight="1">
      <c r="A14" s="22"/>
      <c r="B14" s="28">
        <v>7</v>
      </c>
      <c r="C14" s="29" t="s">
        <v>41</v>
      </c>
      <c r="D14" s="30" t="s">
        <v>14</v>
      </c>
      <c r="E14" s="31" t="s">
        <v>0</v>
      </c>
      <c r="F14" s="25"/>
      <c r="G14" s="25"/>
      <c r="H14" s="25"/>
      <c r="I14" s="25"/>
      <c r="J14" s="25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6"/>
      <c r="V14" s="90">
        <v>6</v>
      </c>
      <c r="W14" s="51">
        <v>3</v>
      </c>
      <c r="X14" s="52">
        <v>11</v>
      </c>
      <c r="Y14" s="53" t="s">
        <v>78</v>
      </c>
      <c r="Z14" s="18"/>
      <c r="AA14" s="16"/>
      <c r="AB14" s="16"/>
      <c r="AC14" s="16"/>
      <c r="AD14" s="16"/>
      <c r="AE14" s="16"/>
      <c r="AF14" s="37"/>
      <c r="AG14" s="38"/>
      <c r="AH14" s="16"/>
      <c r="AI14" s="16"/>
      <c r="AJ14" s="16"/>
      <c r="AK14" s="16"/>
      <c r="AL14" s="16"/>
      <c r="AM14" s="16"/>
      <c r="AN14" s="16"/>
      <c r="AO14" s="39"/>
      <c r="AP14" s="16"/>
    </row>
    <row r="15" spans="1:42" s="36" customFormat="1" ht="13.35" customHeight="1">
      <c r="A15" s="22"/>
      <c r="B15" s="23"/>
      <c r="C15" s="24"/>
      <c r="D15" s="24"/>
      <c r="E15" s="23"/>
      <c r="F15" s="25"/>
      <c r="G15" s="23"/>
      <c r="H15" s="27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6"/>
      <c r="V15" s="15"/>
      <c r="W15" s="18"/>
      <c r="X15" s="18"/>
      <c r="Y15" s="18"/>
      <c r="Z15" s="18"/>
      <c r="AA15" s="18"/>
      <c r="AB15" s="18"/>
      <c r="AC15" s="18"/>
      <c r="AD15" s="18"/>
      <c r="AE15" s="18"/>
      <c r="AF15" s="37"/>
      <c r="AG15" s="40" t="s">
        <v>44</v>
      </c>
      <c r="AH15" s="41"/>
      <c r="AI15" s="41"/>
      <c r="AJ15" s="42"/>
      <c r="AK15" s="43">
        <v>1</v>
      </c>
      <c r="AL15" s="44">
        <v>0</v>
      </c>
      <c r="AM15" s="45">
        <v>7</v>
      </c>
      <c r="AN15" s="46"/>
      <c r="AO15" s="39"/>
      <c r="AP15" s="18"/>
    </row>
    <row r="16" spans="1:42" s="36" customFormat="1" ht="13.35" customHeight="1">
      <c r="A16" s="22"/>
      <c r="B16" s="28">
        <v>8</v>
      </c>
      <c r="C16" s="29" t="s">
        <v>47</v>
      </c>
      <c r="D16" s="30" t="s">
        <v>46</v>
      </c>
      <c r="E16" s="31" t="s">
        <v>21</v>
      </c>
      <c r="F16" s="25"/>
      <c r="G16" s="43">
        <v>8</v>
      </c>
      <c r="H16" s="44">
        <v>5</v>
      </c>
      <c r="I16" s="45">
        <v>7</v>
      </c>
      <c r="J16" s="46" t="s">
        <v>85</v>
      </c>
      <c r="K16" s="18"/>
      <c r="L16" s="18"/>
      <c r="M16" s="18"/>
      <c r="N16" s="18"/>
      <c r="O16" s="18"/>
      <c r="P16" s="18"/>
      <c r="Q16" s="23"/>
      <c r="R16" s="27"/>
      <c r="S16" s="23"/>
      <c r="T16" s="23"/>
      <c r="U16" s="16"/>
      <c r="V16" s="15"/>
      <c r="W16" s="18"/>
      <c r="X16" s="18"/>
      <c r="Y16" s="18"/>
      <c r="Z16" s="18"/>
      <c r="AA16" s="18"/>
      <c r="AB16" s="18"/>
      <c r="AC16" s="18"/>
      <c r="AD16" s="18"/>
      <c r="AE16" s="18"/>
      <c r="AF16" s="37"/>
      <c r="AG16" s="47" t="s">
        <v>43</v>
      </c>
      <c r="AH16" s="48"/>
      <c r="AI16" s="48"/>
      <c r="AJ16" s="49"/>
      <c r="AK16" s="50">
        <v>6</v>
      </c>
      <c r="AL16" s="51">
        <v>5</v>
      </c>
      <c r="AM16" s="52">
        <v>5</v>
      </c>
      <c r="AN16" s="53" t="s">
        <v>85</v>
      </c>
      <c r="AO16" s="39"/>
      <c r="AP16" s="18"/>
    </row>
    <row r="17" spans="1:42" s="36" customFormat="1" ht="13.35" customHeight="1">
      <c r="A17" s="22"/>
      <c r="B17" s="28">
        <v>9</v>
      </c>
      <c r="C17" s="29" t="s">
        <v>103</v>
      </c>
      <c r="D17" s="30" t="s">
        <v>8</v>
      </c>
      <c r="E17" s="31" t="s">
        <v>104</v>
      </c>
      <c r="F17" s="25"/>
      <c r="G17" s="90">
        <v>9</v>
      </c>
      <c r="H17" s="51">
        <v>0</v>
      </c>
      <c r="I17" s="52">
        <v>0</v>
      </c>
      <c r="J17" s="53"/>
      <c r="K17" s="18"/>
      <c r="L17" s="18"/>
      <c r="M17" s="18"/>
      <c r="N17" s="18"/>
      <c r="O17" s="18"/>
      <c r="P17" s="18"/>
      <c r="Q17" s="23"/>
      <c r="R17" s="27"/>
      <c r="S17" s="23"/>
      <c r="T17" s="23"/>
      <c r="U17" s="16"/>
      <c r="V17" s="43">
        <v>7</v>
      </c>
      <c r="W17" s="44">
        <v>4</v>
      </c>
      <c r="X17" s="45">
        <v>17</v>
      </c>
      <c r="Y17" s="46" t="s">
        <v>89</v>
      </c>
      <c r="Z17" s="18"/>
      <c r="AA17" s="18"/>
      <c r="AB17" s="18"/>
      <c r="AC17" s="18"/>
      <c r="AD17" s="18"/>
      <c r="AE17" s="18"/>
      <c r="AF17" s="37"/>
      <c r="AG17" s="16"/>
      <c r="AH17" s="16"/>
      <c r="AI17" s="16"/>
      <c r="AJ17" s="16"/>
      <c r="AK17" s="16"/>
      <c r="AL17" s="16"/>
      <c r="AM17" s="16"/>
      <c r="AN17" s="16"/>
      <c r="AO17" s="39"/>
      <c r="AP17" s="18"/>
    </row>
    <row r="18" spans="1:42" s="36" customFormat="1" ht="13.35" customHeight="1">
      <c r="A18" s="22"/>
      <c r="B18" s="23"/>
      <c r="C18" s="24"/>
      <c r="D18" s="24"/>
      <c r="E18" s="23"/>
      <c r="F18" s="25"/>
      <c r="G18" s="23"/>
      <c r="H18" s="27"/>
      <c r="I18" s="23"/>
      <c r="J18" s="23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6"/>
      <c r="V18" s="90">
        <v>8</v>
      </c>
      <c r="W18" s="51">
        <v>1</v>
      </c>
      <c r="X18" s="52">
        <v>4</v>
      </c>
      <c r="Y18" s="53"/>
      <c r="Z18" s="18"/>
      <c r="AA18" s="18"/>
      <c r="AB18" s="18"/>
      <c r="AC18" s="18"/>
      <c r="AD18" s="18"/>
      <c r="AE18" s="18"/>
      <c r="AF18" s="55"/>
      <c r="AG18" s="56"/>
      <c r="AH18" s="56"/>
      <c r="AI18" s="56"/>
      <c r="AJ18" s="56"/>
      <c r="AK18" s="56"/>
      <c r="AL18" s="56"/>
      <c r="AM18" s="56"/>
      <c r="AN18" s="56"/>
      <c r="AO18" s="57"/>
      <c r="AP18" s="18"/>
    </row>
    <row r="19" spans="1:42" s="36" customFormat="1" ht="13.35" customHeight="1">
      <c r="A19" s="22"/>
      <c r="B19" s="23"/>
      <c r="C19" s="24"/>
      <c r="D19" s="24"/>
      <c r="E19" s="23"/>
      <c r="F19" s="25"/>
      <c r="G19" s="23"/>
      <c r="H19" s="27"/>
      <c r="I19" s="23"/>
      <c r="J19" s="23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6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58"/>
      <c r="AK19" s="58"/>
      <c r="AL19" s="58"/>
      <c r="AM19" s="18"/>
      <c r="AN19" s="18"/>
      <c r="AO19" s="18"/>
      <c r="AP19" s="18"/>
    </row>
    <row r="20" spans="1:42" s="36" customFormat="1" ht="13.35" customHeight="1">
      <c r="A20" s="22"/>
      <c r="B20" s="54"/>
      <c r="C20" s="54"/>
      <c r="D20" s="54"/>
      <c r="E20" s="18"/>
      <c r="F20" s="25"/>
      <c r="G20" s="26"/>
      <c r="H20" s="26"/>
      <c r="I20" s="26"/>
      <c r="J20" s="26"/>
      <c r="K20" s="18"/>
      <c r="L20" s="18"/>
      <c r="M20" s="18"/>
      <c r="N20" s="18"/>
      <c r="O20" s="18"/>
      <c r="P20" s="18"/>
      <c r="Q20" s="23"/>
      <c r="R20" s="27"/>
      <c r="S20" s="23"/>
      <c r="T20" s="23"/>
      <c r="U20" s="16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58"/>
      <c r="AK20" s="58"/>
      <c r="AL20" s="58"/>
      <c r="AM20" s="18"/>
      <c r="AN20" s="18"/>
      <c r="AO20" s="18"/>
      <c r="AP20" s="18"/>
    </row>
    <row r="21" spans="1:42" s="36" customFormat="1" ht="13.35" customHeight="1">
      <c r="A21" s="22"/>
      <c r="B21" s="23"/>
      <c r="C21" s="24"/>
      <c r="D21" s="24"/>
      <c r="E21" s="23"/>
      <c r="F21" s="25"/>
      <c r="G21" s="23"/>
      <c r="H21" s="27"/>
      <c r="I21" s="23"/>
      <c r="J21" s="23"/>
      <c r="K21" s="18"/>
      <c r="L21" s="18"/>
      <c r="M21" s="18"/>
      <c r="N21" s="18"/>
      <c r="O21" s="18"/>
      <c r="P21" s="18"/>
      <c r="Q21" s="23"/>
      <c r="R21" s="27"/>
      <c r="S21" s="23"/>
      <c r="T21" s="23"/>
      <c r="U21" s="16"/>
      <c r="V21" s="91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34"/>
      <c r="AK21" s="34"/>
      <c r="AL21" s="34"/>
      <c r="AM21" s="92"/>
      <c r="AN21" s="92"/>
      <c r="AO21" s="93"/>
      <c r="AP21" s="18"/>
    </row>
    <row r="22" spans="1:42" s="36" customFormat="1" ht="13.35" customHeight="1">
      <c r="A22" s="22"/>
      <c r="B22" s="23"/>
      <c r="C22" s="24"/>
      <c r="D22" s="24"/>
      <c r="E22" s="23"/>
      <c r="F22" s="25"/>
      <c r="G22" s="23"/>
      <c r="H22" s="27"/>
      <c r="I22" s="23"/>
      <c r="J22" s="23"/>
      <c r="K22" s="18"/>
      <c r="L22" s="18"/>
      <c r="M22" s="18"/>
      <c r="N22" s="18"/>
      <c r="O22" s="18"/>
      <c r="P22" s="18"/>
      <c r="Q22" s="26"/>
      <c r="R22" s="26"/>
      <c r="S22" s="26"/>
      <c r="T22" s="26"/>
      <c r="U22" s="16"/>
      <c r="V22" s="94"/>
      <c r="W22" s="26" t="s">
        <v>93</v>
      </c>
      <c r="X22" s="18"/>
      <c r="Y22" s="18"/>
      <c r="Z22" s="18"/>
      <c r="AE22" s="18"/>
      <c r="AJ22" s="18"/>
      <c r="AO22" s="95"/>
      <c r="AP22" s="18"/>
    </row>
    <row r="23" spans="1:42" s="36" customFormat="1" ht="13.35" customHeight="1">
      <c r="A23" s="22"/>
      <c r="B23" s="54"/>
      <c r="C23" s="54"/>
      <c r="D23" s="54"/>
      <c r="E23" s="18"/>
      <c r="F23" s="25"/>
      <c r="G23" s="25"/>
      <c r="H23" s="25"/>
      <c r="I23" s="25"/>
      <c r="J23" s="25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6"/>
      <c r="V23" s="94"/>
      <c r="W23" s="18"/>
      <c r="X23" s="18"/>
      <c r="Y23" s="18"/>
      <c r="Z23" s="18"/>
      <c r="AE23" s="18"/>
      <c r="AJ23" s="18"/>
      <c r="AK23" s="96"/>
      <c r="AL23" s="97" t="s">
        <v>94</v>
      </c>
      <c r="AM23" s="97"/>
      <c r="AN23" s="97"/>
      <c r="AO23" s="95"/>
      <c r="AP23" s="18"/>
    </row>
    <row r="24" spans="1:42" s="36" customFormat="1" ht="13.35" customHeight="1">
      <c r="A24" s="22"/>
      <c r="B24" s="23"/>
      <c r="C24" s="24"/>
      <c r="D24" s="24"/>
      <c r="E24" s="23"/>
      <c r="F24" s="25"/>
      <c r="G24" s="23"/>
      <c r="H24" s="27"/>
      <c r="I24" s="23"/>
      <c r="J24" s="23"/>
      <c r="K24" s="18"/>
      <c r="L24" s="18"/>
      <c r="M24" s="18"/>
      <c r="N24" s="18"/>
      <c r="O24" s="18"/>
      <c r="P24" s="18"/>
      <c r="Q24" s="23"/>
      <c r="R24" s="27"/>
      <c r="S24" s="23"/>
      <c r="T24" s="23"/>
      <c r="U24" s="16"/>
      <c r="V24" s="94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95"/>
      <c r="AP24" s="18"/>
    </row>
    <row r="25" spans="1:42" s="36" customFormat="1" ht="13.35" customHeight="1">
      <c r="A25" s="22"/>
      <c r="B25" s="23"/>
      <c r="C25" s="24"/>
      <c r="D25" s="24"/>
      <c r="E25" s="23"/>
      <c r="F25" s="25"/>
      <c r="G25" s="23"/>
      <c r="H25" s="27"/>
      <c r="I25" s="23"/>
      <c r="J25" s="23"/>
      <c r="K25" s="18"/>
      <c r="L25" s="18"/>
      <c r="M25" s="18"/>
      <c r="N25" s="18"/>
      <c r="O25" s="18"/>
      <c r="P25" s="18"/>
      <c r="Q25" s="23"/>
      <c r="R25" s="27"/>
      <c r="S25" s="23"/>
      <c r="T25" s="23"/>
      <c r="U25" s="16"/>
      <c r="V25" s="98"/>
      <c r="W25" s="99"/>
      <c r="X25" s="80"/>
      <c r="Y25" s="80"/>
      <c r="Z25" s="18"/>
      <c r="AA25" s="74"/>
      <c r="AB25" s="100"/>
      <c r="AC25" s="45"/>
      <c r="AD25" s="46"/>
      <c r="AE25" s="18"/>
      <c r="AF25" s="74"/>
      <c r="AG25" s="100"/>
      <c r="AH25" s="45"/>
      <c r="AI25" s="46"/>
      <c r="AJ25" s="18"/>
      <c r="AK25" s="74">
        <v>4</v>
      </c>
      <c r="AL25" s="100">
        <v>1</v>
      </c>
      <c r="AM25" s="45">
        <v>6</v>
      </c>
      <c r="AN25" s="46"/>
      <c r="AO25" s="95"/>
      <c r="AP25" s="18"/>
    </row>
    <row r="26" spans="1:42" s="36" customFormat="1" ht="13.35" customHeight="1">
      <c r="A26" s="22"/>
      <c r="B26" s="54"/>
      <c r="C26" s="54"/>
      <c r="D26" s="54"/>
      <c r="E26" s="18"/>
      <c r="F26" s="25"/>
      <c r="G26" s="25"/>
      <c r="H26" s="25"/>
      <c r="I26" s="25"/>
      <c r="J26" s="25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6"/>
      <c r="V26" s="98"/>
      <c r="W26" s="99"/>
      <c r="X26" s="80"/>
      <c r="Y26" s="80"/>
      <c r="Z26" s="18"/>
      <c r="AA26" s="85"/>
      <c r="AB26" s="101"/>
      <c r="AC26" s="52"/>
      <c r="AD26" s="53"/>
      <c r="AE26" s="18"/>
      <c r="AF26" s="85"/>
      <c r="AG26" s="101"/>
      <c r="AH26" s="52"/>
      <c r="AI26" s="53"/>
      <c r="AJ26" s="18"/>
      <c r="AK26" s="85">
        <v>1</v>
      </c>
      <c r="AL26" s="101">
        <v>3</v>
      </c>
      <c r="AM26" s="52">
        <v>17</v>
      </c>
      <c r="AN26" s="53" t="s">
        <v>78</v>
      </c>
      <c r="AO26" s="95"/>
      <c r="AP26" s="18"/>
    </row>
    <row r="27" spans="1:42" s="36" customFormat="1" ht="13.35" customHeight="1">
      <c r="A27" s="22"/>
      <c r="B27" s="23"/>
      <c r="C27" s="24"/>
      <c r="D27" s="24"/>
      <c r="E27" s="23"/>
      <c r="F27" s="25"/>
      <c r="G27" s="23"/>
      <c r="H27" s="27"/>
      <c r="I27" s="23"/>
      <c r="J27" s="23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6"/>
      <c r="V27" s="94"/>
      <c r="W27" s="18"/>
      <c r="X27" s="18"/>
      <c r="Y27" s="18"/>
      <c r="Z27" s="18"/>
      <c r="AA27" s="16"/>
      <c r="AB27" s="16"/>
      <c r="AC27" s="16"/>
      <c r="AD27" s="16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95"/>
      <c r="AP27" s="18"/>
    </row>
    <row r="28" spans="1:42" s="36" customFormat="1" ht="13.35" customHeight="1">
      <c r="A28" s="22"/>
      <c r="B28" s="23"/>
      <c r="C28" s="24"/>
      <c r="D28" s="24"/>
      <c r="E28" s="23"/>
      <c r="F28" s="25"/>
      <c r="G28" s="23"/>
      <c r="H28" s="27"/>
      <c r="I28" s="23"/>
      <c r="J28" s="23"/>
      <c r="K28" s="18"/>
      <c r="L28" s="18"/>
      <c r="M28" s="18"/>
      <c r="N28" s="18"/>
      <c r="O28" s="18"/>
      <c r="P28" s="18"/>
      <c r="Q28" s="23"/>
      <c r="R28" s="27"/>
      <c r="S28" s="23"/>
      <c r="T28" s="23"/>
      <c r="U28" s="16"/>
      <c r="V28" s="94"/>
      <c r="W28" s="18"/>
      <c r="X28" s="18"/>
      <c r="Y28" s="18"/>
      <c r="Z28" s="18"/>
      <c r="AE28" s="18"/>
      <c r="AF28" s="18"/>
      <c r="AG28" s="18"/>
      <c r="AH28" s="18"/>
      <c r="AI28" s="18"/>
      <c r="AJ28" s="18"/>
      <c r="AO28" s="95"/>
      <c r="AP28" s="18"/>
    </row>
    <row r="29" spans="1:42" s="36" customFormat="1" ht="13.35" customHeight="1">
      <c r="A29" s="58"/>
      <c r="B29" s="54"/>
      <c r="C29" s="54"/>
      <c r="D29" s="54"/>
      <c r="E29" s="18"/>
      <c r="F29" s="18"/>
      <c r="K29" s="18"/>
      <c r="L29" s="18"/>
      <c r="M29" s="18"/>
      <c r="N29" s="18"/>
      <c r="O29" s="18"/>
      <c r="P29" s="18"/>
      <c r="Q29" s="23"/>
      <c r="R29" s="27"/>
      <c r="S29" s="23"/>
      <c r="T29" s="23"/>
      <c r="U29" s="16"/>
      <c r="V29" s="98"/>
      <c r="W29" s="102"/>
      <c r="X29" s="80"/>
      <c r="Y29" s="80"/>
      <c r="Z29" s="18"/>
      <c r="AA29" s="74"/>
      <c r="AB29" s="103"/>
      <c r="AC29" s="104"/>
      <c r="AD29" s="105"/>
      <c r="AE29" s="18"/>
      <c r="AF29" s="74"/>
      <c r="AG29" s="103"/>
      <c r="AH29" s="104"/>
      <c r="AI29" s="105"/>
      <c r="AJ29" s="18"/>
      <c r="AK29" s="74">
        <v>8</v>
      </c>
      <c r="AL29" s="103">
        <v>0</v>
      </c>
      <c r="AM29" s="104">
        <v>0</v>
      </c>
      <c r="AN29" s="105"/>
      <c r="AO29" s="95"/>
      <c r="AP29" s="18"/>
    </row>
    <row r="30" spans="1:42" s="36" customFormat="1" ht="13.35" customHeight="1">
      <c r="A30" s="58"/>
      <c r="B30" s="23"/>
      <c r="C30" s="24"/>
      <c r="D30" s="24"/>
      <c r="E30" s="23"/>
      <c r="F30" s="18"/>
      <c r="G30" s="23"/>
      <c r="H30" s="27"/>
      <c r="I30" s="23"/>
      <c r="J30" s="23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6"/>
      <c r="V30" s="98"/>
      <c r="W30" s="102"/>
      <c r="X30" s="80"/>
      <c r="Y30" s="80"/>
      <c r="Z30" s="18"/>
      <c r="AA30" s="85"/>
      <c r="AB30" s="106"/>
      <c r="AC30" s="52"/>
      <c r="AD30" s="53"/>
      <c r="AE30" s="18"/>
      <c r="AF30" s="85"/>
      <c r="AG30" s="106"/>
      <c r="AH30" s="52"/>
      <c r="AI30" s="53"/>
      <c r="AJ30" s="18"/>
      <c r="AK30" s="85">
        <v>6</v>
      </c>
      <c r="AL30" s="106">
        <v>5</v>
      </c>
      <c r="AM30" s="52">
        <v>5</v>
      </c>
      <c r="AN30" s="53" t="s">
        <v>85</v>
      </c>
      <c r="AO30" s="95"/>
      <c r="AP30" s="18"/>
    </row>
    <row r="31" spans="1:42" s="36" customFormat="1" ht="13.35" customHeight="1">
      <c r="A31" s="58"/>
      <c r="B31" s="23"/>
      <c r="C31" s="24"/>
      <c r="D31" s="24"/>
      <c r="E31" s="23"/>
      <c r="F31" s="18"/>
      <c r="G31" s="23"/>
      <c r="H31" s="27"/>
      <c r="I31" s="23"/>
      <c r="J31" s="23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6"/>
      <c r="V31" s="94"/>
      <c r="W31" s="18"/>
      <c r="X31" s="18"/>
      <c r="Y31" s="18"/>
      <c r="Z31" s="18"/>
      <c r="AO31" s="95"/>
      <c r="AP31" s="18"/>
    </row>
    <row r="32" spans="1:42" s="36" customFormat="1" ht="13.35" customHeight="1">
      <c r="A32" s="58"/>
      <c r="B32" s="18"/>
      <c r="C32" s="26"/>
      <c r="D32" s="26"/>
      <c r="E32" s="18"/>
      <c r="F32" s="18"/>
      <c r="K32" s="18"/>
      <c r="L32" s="18"/>
      <c r="M32" s="18"/>
      <c r="N32" s="18"/>
      <c r="O32" s="18"/>
      <c r="P32" s="18"/>
      <c r="Q32" s="23"/>
      <c r="R32" s="27"/>
      <c r="S32" s="23"/>
      <c r="T32" s="23"/>
      <c r="U32" s="16"/>
      <c r="V32" s="94"/>
      <c r="W32" s="18"/>
      <c r="X32" s="18"/>
      <c r="Y32" s="18"/>
      <c r="Z32" s="18"/>
      <c r="AK32" s="96"/>
      <c r="AL32" s="97" t="s">
        <v>95</v>
      </c>
      <c r="AM32" s="97"/>
      <c r="AN32" s="97"/>
      <c r="AO32" s="95"/>
      <c r="AP32" s="18"/>
    </row>
    <row r="33" spans="1:42" s="36" customFormat="1" ht="13.35" customHeight="1">
      <c r="A33" s="58"/>
      <c r="B33" s="23"/>
      <c r="C33" s="24"/>
      <c r="D33" s="24"/>
      <c r="E33" s="23"/>
      <c r="F33" s="18"/>
      <c r="G33" s="23"/>
      <c r="H33" s="27"/>
      <c r="I33" s="23"/>
      <c r="J33" s="23"/>
      <c r="K33" s="18"/>
      <c r="L33" s="18"/>
      <c r="M33" s="18"/>
      <c r="N33" s="18"/>
      <c r="O33" s="18"/>
      <c r="P33" s="18"/>
      <c r="Q33" s="23"/>
      <c r="R33" s="27"/>
      <c r="S33" s="23"/>
      <c r="T33" s="23"/>
      <c r="U33" s="16"/>
      <c r="V33" s="94"/>
      <c r="W33" s="18"/>
      <c r="X33" s="18"/>
      <c r="Y33" s="18"/>
      <c r="Z33" s="18"/>
      <c r="AO33" s="95"/>
      <c r="AP33" s="18"/>
    </row>
    <row r="34" spans="1:42" s="36" customFormat="1" ht="13.35" customHeight="1">
      <c r="A34" s="58"/>
      <c r="B34" s="23"/>
      <c r="C34" s="24"/>
      <c r="D34" s="24"/>
      <c r="E34" s="23"/>
      <c r="F34" s="18"/>
      <c r="G34" s="23"/>
      <c r="H34" s="27"/>
      <c r="I34" s="23"/>
      <c r="J34" s="23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6"/>
      <c r="V34" s="107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56"/>
      <c r="AK34" s="56"/>
      <c r="AL34" s="56"/>
      <c r="AM34" s="108"/>
      <c r="AN34" s="108"/>
      <c r="AO34" s="109"/>
      <c r="AP34" s="18"/>
    </row>
    <row r="35" spans="1:42" s="36" customFormat="1" ht="13.35" customHeight="1">
      <c r="A35" s="58"/>
      <c r="B35" s="54"/>
      <c r="C35" s="54"/>
      <c r="D35" s="54"/>
      <c r="E35" s="18"/>
      <c r="F35" s="18"/>
      <c r="G35" s="25"/>
      <c r="H35" s="25"/>
      <c r="I35" s="25"/>
      <c r="J35" s="25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6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8"/>
      <c r="AK35" s="58"/>
      <c r="AL35" s="58"/>
      <c r="AM35" s="18"/>
      <c r="AN35" s="18"/>
      <c r="AO35" s="18"/>
      <c r="AP35" s="18"/>
    </row>
    <row r="36" spans="1:42" s="36" customFormat="1" ht="13.35" customHeight="1">
      <c r="A36" s="58"/>
      <c r="B36" s="23"/>
      <c r="C36" s="24"/>
      <c r="D36" s="24"/>
      <c r="E36" s="23"/>
      <c r="F36" s="18"/>
      <c r="G36" s="23"/>
      <c r="H36" s="27"/>
      <c r="I36" s="23"/>
      <c r="J36" s="23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6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58"/>
      <c r="AK36" s="58"/>
      <c r="AL36" s="58"/>
      <c r="AM36" s="18"/>
      <c r="AN36" s="18"/>
      <c r="AO36" s="18"/>
      <c r="AP36" s="18"/>
    </row>
    <row r="37" spans="1:42" s="36" customFormat="1" ht="13.35" customHeight="1">
      <c r="A37" s="58"/>
      <c r="B37" s="23"/>
      <c r="C37" s="24"/>
      <c r="D37" s="24"/>
      <c r="E37" s="23"/>
      <c r="F37" s="18"/>
      <c r="G37" s="23"/>
      <c r="H37" s="27"/>
      <c r="I37" s="23"/>
      <c r="J37" s="23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6"/>
      <c r="V37" s="18"/>
      <c r="W37" s="18"/>
      <c r="X37" s="18"/>
      <c r="Y37" s="18"/>
      <c r="Z37" s="59" t="s">
        <v>0</v>
      </c>
      <c r="AA37" s="60" t="s">
        <v>41</v>
      </c>
      <c r="AB37" s="60"/>
      <c r="AC37" s="60"/>
      <c r="AD37" s="60"/>
      <c r="AE37" s="60"/>
      <c r="AF37" s="60"/>
      <c r="AG37" s="60"/>
      <c r="AH37" s="60" t="s">
        <v>14</v>
      </c>
      <c r="AI37" s="60"/>
      <c r="AJ37" s="60"/>
      <c r="AK37" s="60"/>
      <c r="AL37" s="60"/>
      <c r="AM37" s="60"/>
      <c r="AN37" s="60"/>
      <c r="AO37" s="61">
        <v>7</v>
      </c>
      <c r="AP37" s="18"/>
    </row>
    <row r="38" spans="1:42" s="36" customFormat="1" ht="13.15" customHeight="1">
      <c r="A38" s="58"/>
      <c r="B38" s="54"/>
      <c r="C38" s="54"/>
      <c r="D38" s="54"/>
      <c r="E38" s="18"/>
      <c r="F38" s="18"/>
      <c r="G38" s="25"/>
      <c r="H38" s="25"/>
      <c r="I38" s="25"/>
      <c r="J38" s="25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6"/>
      <c r="V38" s="18"/>
      <c r="W38" s="18"/>
      <c r="X38" s="18"/>
      <c r="Y38" s="18"/>
      <c r="Z38" s="62" t="s">
        <v>3</v>
      </c>
      <c r="AA38" s="63" t="s">
        <v>42</v>
      </c>
      <c r="AB38" s="63"/>
      <c r="AC38" s="63"/>
      <c r="AD38" s="63"/>
      <c r="AE38" s="64"/>
      <c r="AF38" s="63"/>
      <c r="AG38" s="63"/>
      <c r="AH38" s="63" t="s">
        <v>39</v>
      </c>
      <c r="AI38" s="63"/>
      <c r="AJ38" s="64"/>
      <c r="AK38" s="64"/>
      <c r="AL38" s="64"/>
      <c r="AM38" s="64"/>
      <c r="AN38" s="64"/>
      <c r="AO38" s="65">
        <v>3</v>
      </c>
      <c r="AP38" s="18"/>
    </row>
    <row r="39" spans="1:42" s="36" customFormat="1" ht="13.15" customHeight="1">
      <c r="A39" s="58"/>
      <c r="B39" s="23"/>
      <c r="C39" s="24"/>
      <c r="D39" s="24"/>
      <c r="E39" s="23"/>
      <c r="F39" s="18"/>
      <c r="G39" s="23"/>
      <c r="H39" s="27"/>
      <c r="I39" s="23"/>
      <c r="J39" s="23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6"/>
      <c r="V39" s="18"/>
      <c r="W39" s="18"/>
      <c r="X39" s="18"/>
      <c r="Y39" s="18"/>
      <c r="Z39" s="62" t="s">
        <v>6</v>
      </c>
      <c r="AA39" s="63" t="s">
        <v>43</v>
      </c>
      <c r="AB39" s="63"/>
      <c r="AC39" s="63"/>
      <c r="AD39" s="63"/>
      <c r="AE39" s="63"/>
      <c r="AF39" s="63"/>
      <c r="AG39" s="63"/>
      <c r="AH39" s="63" t="s">
        <v>25</v>
      </c>
      <c r="AI39" s="63"/>
      <c r="AJ39" s="63"/>
      <c r="AK39" s="63"/>
      <c r="AL39" s="63"/>
      <c r="AM39" s="63"/>
      <c r="AN39" s="63"/>
      <c r="AO39" s="65">
        <v>6</v>
      </c>
      <c r="AP39" s="18"/>
    </row>
    <row r="40" spans="1:42" s="36" customFormat="1" ht="13.15" customHeight="1">
      <c r="A40" s="58"/>
      <c r="B40" s="23"/>
      <c r="C40" s="24"/>
      <c r="D40" s="24"/>
      <c r="E40" s="23"/>
      <c r="F40" s="18"/>
      <c r="G40" s="23"/>
      <c r="H40" s="27"/>
      <c r="I40" s="23"/>
      <c r="J40" s="23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6"/>
      <c r="V40" s="18"/>
      <c r="W40" s="18"/>
      <c r="X40" s="18"/>
      <c r="Y40" s="18"/>
      <c r="Z40" s="62" t="s">
        <v>9</v>
      </c>
      <c r="AA40" s="63" t="s">
        <v>44</v>
      </c>
      <c r="AB40" s="63"/>
      <c r="AC40" s="63"/>
      <c r="AD40" s="63"/>
      <c r="AE40" s="64"/>
      <c r="AF40" s="63"/>
      <c r="AG40" s="63"/>
      <c r="AH40" s="63" t="s">
        <v>14</v>
      </c>
      <c r="AI40" s="63"/>
      <c r="AJ40" s="64"/>
      <c r="AK40" s="64"/>
      <c r="AL40" s="64"/>
      <c r="AM40" s="64"/>
      <c r="AN40" s="64"/>
      <c r="AO40" s="65">
        <v>1</v>
      </c>
      <c r="AP40" s="18"/>
    </row>
    <row r="41" spans="1:42" s="36" customFormat="1" ht="13.15" customHeight="1">
      <c r="A41" s="58"/>
      <c r="B41" s="54"/>
      <c r="C41" s="54"/>
      <c r="D41" s="54"/>
      <c r="E41" s="18"/>
      <c r="F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6"/>
      <c r="V41" s="18"/>
      <c r="W41" s="18"/>
      <c r="X41" s="18"/>
      <c r="Y41" s="18"/>
      <c r="Z41" s="62" t="s">
        <v>12</v>
      </c>
      <c r="AA41" s="63" t="s">
        <v>45</v>
      </c>
      <c r="AB41" s="63"/>
      <c r="AC41" s="63"/>
      <c r="AD41" s="63"/>
      <c r="AE41" s="64"/>
      <c r="AF41" s="63"/>
      <c r="AG41" s="63"/>
      <c r="AH41" s="63" t="s">
        <v>46</v>
      </c>
      <c r="AI41" s="63"/>
      <c r="AJ41" s="64"/>
      <c r="AK41" s="64"/>
      <c r="AL41" s="64"/>
      <c r="AM41" s="64"/>
      <c r="AN41" s="64"/>
      <c r="AO41" s="65">
        <v>4</v>
      </c>
      <c r="AP41" s="18"/>
    </row>
    <row r="42" spans="1:42" s="36" customFormat="1" ht="13.15" customHeight="1">
      <c r="A42" s="58"/>
      <c r="B42" s="23"/>
      <c r="C42" s="24"/>
      <c r="D42" s="24"/>
      <c r="E42" s="23"/>
      <c r="F42" s="18"/>
      <c r="G42" s="23"/>
      <c r="H42" s="27"/>
      <c r="I42" s="23"/>
      <c r="J42" s="23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6"/>
      <c r="V42" s="18"/>
      <c r="W42" s="18"/>
      <c r="X42" s="18"/>
      <c r="Y42" s="18"/>
      <c r="Z42" s="66" t="s">
        <v>21</v>
      </c>
      <c r="AA42" s="67" t="s">
        <v>47</v>
      </c>
      <c r="AB42" s="67"/>
      <c r="AC42" s="67"/>
      <c r="AD42" s="67"/>
      <c r="AE42" s="67"/>
      <c r="AF42" s="67"/>
      <c r="AG42" s="67"/>
      <c r="AH42" s="67" t="s">
        <v>46</v>
      </c>
      <c r="AI42" s="67"/>
      <c r="AJ42" s="67"/>
      <c r="AK42" s="67"/>
      <c r="AL42" s="67"/>
      <c r="AM42" s="67"/>
      <c r="AN42" s="67"/>
      <c r="AO42" s="68">
        <v>8</v>
      </c>
      <c r="AP42" s="18"/>
    </row>
    <row r="43" spans="1:42" s="36" customFormat="1" ht="13.15" customHeight="1">
      <c r="A43" s="58"/>
      <c r="B43" s="23"/>
      <c r="C43" s="24"/>
      <c r="D43" s="24"/>
      <c r="E43" s="23"/>
      <c r="F43" s="18"/>
      <c r="G43" s="23"/>
      <c r="H43" s="27"/>
      <c r="I43" s="23"/>
      <c r="J43" s="23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6"/>
      <c r="V43" s="18"/>
      <c r="W43" s="18"/>
      <c r="X43" s="18"/>
      <c r="Y43" s="18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70"/>
      <c r="AL43" s="70"/>
      <c r="AM43" s="69"/>
      <c r="AN43" s="69"/>
      <c r="AO43" s="18"/>
      <c r="AP43" s="18"/>
    </row>
    <row r="44" spans="1:42" s="36" customFormat="1" ht="13.15" customHeight="1">
      <c r="A44" s="58"/>
      <c r="B44" s="54"/>
      <c r="C44" s="54"/>
      <c r="D44" s="54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6"/>
      <c r="V44" s="18"/>
      <c r="W44" s="18"/>
      <c r="X44" s="18"/>
      <c r="Y44" s="18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70"/>
      <c r="AL44" s="70"/>
      <c r="AM44" s="69"/>
      <c r="AN44" s="69"/>
      <c r="AO44" s="18"/>
      <c r="AP44" s="18"/>
    </row>
    <row r="45" spans="1:42" s="36" customFormat="1" ht="13.15" customHeight="1">
      <c r="A45" s="58"/>
      <c r="B45" s="18"/>
      <c r="C45" s="26"/>
      <c r="D45" s="2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6"/>
      <c r="V45" s="18"/>
      <c r="W45" s="18"/>
      <c r="X45" s="18"/>
      <c r="Y45" s="18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70"/>
      <c r="AL45" s="70"/>
      <c r="AM45" s="69"/>
      <c r="AN45" s="69"/>
      <c r="AO45" s="18"/>
      <c r="AP45" s="18"/>
    </row>
    <row r="46" spans="1:42" s="36" customFormat="1" ht="13.15" customHeight="1">
      <c r="A46" s="58"/>
      <c r="B46" s="18"/>
      <c r="C46" s="26"/>
      <c r="D46" s="26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6"/>
      <c r="V46" s="18"/>
      <c r="W46" s="18"/>
      <c r="X46" s="18"/>
      <c r="Y46" s="18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K46" s="70"/>
      <c r="AL46" s="70"/>
      <c r="AM46" s="69"/>
      <c r="AN46" s="69"/>
      <c r="AO46" s="18"/>
      <c r="AP46" s="18"/>
    </row>
    <row r="47" spans="1:42" s="36" customFormat="1" ht="13.15" customHeight="1">
      <c r="A47" s="58"/>
      <c r="B47" s="18"/>
      <c r="C47" s="26"/>
      <c r="D47" s="26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6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58"/>
      <c r="AK47" s="58"/>
      <c r="AL47" s="58"/>
      <c r="AM47" s="18"/>
      <c r="AN47" s="18"/>
      <c r="AO47" s="18"/>
      <c r="AP47" s="18"/>
    </row>
    <row r="48" spans="1:42" s="36" customFormat="1" ht="13.15" customHeight="1">
      <c r="A48" s="58"/>
      <c r="B48" s="18"/>
      <c r="C48" s="26"/>
      <c r="D48" s="26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6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58"/>
      <c r="AK48" s="58"/>
      <c r="AL48" s="58"/>
      <c r="AM48" s="18"/>
      <c r="AN48" s="18"/>
      <c r="AO48" s="18"/>
      <c r="AP48" s="18"/>
    </row>
    <row r="49" spans="1:42" s="36" customFormat="1" ht="13.15" customHeight="1">
      <c r="A49" s="58"/>
      <c r="B49" s="18"/>
      <c r="C49" s="26"/>
      <c r="D49" s="26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6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58"/>
      <c r="AK49" s="58"/>
      <c r="AL49" s="58"/>
      <c r="AM49" s="18"/>
      <c r="AN49" s="18"/>
      <c r="AO49" s="18"/>
      <c r="AP49" s="18"/>
    </row>
    <row r="50" spans="1:42" s="36" customFormat="1" ht="13.15" customHeight="1">
      <c r="A50" s="58"/>
      <c r="B50" s="18"/>
      <c r="C50" s="26"/>
      <c r="D50" s="26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6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58"/>
      <c r="AK50" s="58"/>
      <c r="AL50" s="58"/>
      <c r="AM50" s="18"/>
      <c r="AN50" s="18"/>
      <c r="AO50" s="18"/>
      <c r="AP50" s="18"/>
    </row>
    <row r="51" spans="1:42" s="36" customFormat="1" ht="13.15" customHeight="1">
      <c r="A51" s="58"/>
      <c r="B51" s="18"/>
      <c r="C51" s="26"/>
      <c r="D51" s="26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6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58"/>
      <c r="AK51" s="58"/>
      <c r="AL51" s="58"/>
      <c r="AM51" s="18"/>
      <c r="AN51" s="18"/>
      <c r="AO51" s="18"/>
      <c r="AP51" s="18"/>
    </row>
    <row r="52" spans="1:42" s="36" customFormat="1" ht="13.15" customHeight="1">
      <c r="A52" s="58"/>
      <c r="E52" s="7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6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58"/>
      <c r="AK52" s="58"/>
      <c r="AL52" s="58"/>
      <c r="AM52" s="18"/>
      <c r="AN52" s="18"/>
      <c r="AO52" s="18"/>
      <c r="AP52" s="18"/>
    </row>
    <row r="53" spans="1:42" s="36" customFormat="1" ht="13.15" customHeight="1">
      <c r="A53" s="58"/>
      <c r="E53" s="7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6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58"/>
      <c r="AK53" s="58"/>
      <c r="AL53" s="58"/>
      <c r="AM53" s="18"/>
      <c r="AN53" s="18"/>
      <c r="AO53" s="18"/>
      <c r="AP53" s="18"/>
    </row>
    <row r="54" spans="1:42" s="36" customFormat="1" ht="13.15" customHeight="1">
      <c r="A54" s="58"/>
      <c r="E54" s="71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6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58"/>
      <c r="AK54" s="58"/>
      <c r="AL54" s="58"/>
      <c r="AM54" s="18"/>
      <c r="AN54" s="18"/>
      <c r="AO54" s="18"/>
      <c r="AP54" s="18"/>
    </row>
    <row r="55" spans="1:42" s="36" customFormat="1" ht="13.15" customHeight="1">
      <c r="A55" s="58"/>
      <c r="E55" s="71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6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58"/>
      <c r="AK55" s="58"/>
      <c r="AL55" s="58"/>
      <c r="AM55" s="18"/>
      <c r="AN55" s="18"/>
      <c r="AO55" s="18"/>
      <c r="AP55" s="18"/>
    </row>
    <row r="56" spans="1:42" s="36" customFormat="1" ht="13.15" customHeight="1">
      <c r="A56" s="58"/>
      <c r="E56" s="71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6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58"/>
      <c r="AK56" s="58"/>
      <c r="AL56" s="58"/>
      <c r="AM56" s="18"/>
      <c r="AN56" s="18"/>
      <c r="AO56" s="18"/>
      <c r="AP56" s="18"/>
    </row>
    <row r="57" spans="1:42" s="36" customFormat="1" ht="13.15" customHeight="1">
      <c r="A57" s="58"/>
      <c r="E57" s="71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6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58"/>
      <c r="AK57" s="58"/>
      <c r="AL57" s="58"/>
      <c r="AM57" s="18"/>
      <c r="AN57" s="18"/>
      <c r="AO57" s="18"/>
      <c r="AP57" s="18"/>
    </row>
    <row r="58" spans="1:42" s="36" customFormat="1" ht="13.15" customHeight="1">
      <c r="A58" s="58"/>
      <c r="E58" s="71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6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58"/>
      <c r="AK58" s="58"/>
      <c r="AL58" s="58"/>
      <c r="AM58" s="18"/>
      <c r="AN58" s="18"/>
      <c r="AO58" s="18"/>
      <c r="AP58" s="18"/>
    </row>
    <row r="59" spans="1:42" s="36" customFormat="1" ht="13.15" customHeight="1">
      <c r="A59" s="58"/>
      <c r="E59" s="71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6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58"/>
      <c r="AK59" s="58"/>
      <c r="AL59" s="58"/>
      <c r="AM59" s="18"/>
      <c r="AN59" s="18"/>
      <c r="AO59" s="18"/>
      <c r="AP59" s="18"/>
    </row>
    <row r="60" spans="1:42" s="36" customFormat="1" ht="13.15" customHeight="1">
      <c r="A60" s="58"/>
      <c r="E60" s="71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6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58"/>
      <c r="AK60" s="58"/>
      <c r="AL60" s="58"/>
      <c r="AM60" s="18"/>
      <c r="AN60" s="18"/>
      <c r="AO60" s="18"/>
      <c r="AP60" s="18"/>
    </row>
    <row r="61" spans="1:42" s="36" customFormat="1" ht="13.15" customHeight="1">
      <c r="A61" s="58"/>
      <c r="E61" s="71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6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58"/>
      <c r="AK61" s="58"/>
      <c r="AL61" s="58"/>
      <c r="AM61" s="18"/>
      <c r="AN61" s="18"/>
      <c r="AO61" s="18"/>
      <c r="AP61" s="18"/>
    </row>
    <row r="62" spans="1:42" s="36" customFormat="1" ht="13.15" customHeight="1">
      <c r="A62" s="58"/>
      <c r="E62" s="71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6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58"/>
      <c r="AK62" s="58"/>
      <c r="AL62" s="58"/>
      <c r="AM62" s="18"/>
      <c r="AN62" s="18"/>
      <c r="AO62" s="18"/>
      <c r="AP62" s="18"/>
    </row>
    <row r="63" spans="1:42" s="36" customFormat="1" ht="13.15" customHeight="1">
      <c r="A63" s="58"/>
      <c r="E63" s="71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6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58"/>
      <c r="AK63" s="58"/>
      <c r="AL63" s="58"/>
      <c r="AM63" s="18"/>
      <c r="AN63" s="18"/>
      <c r="AO63" s="18"/>
      <c r="AP63" s="18"/>
    </row>
    <row r="64" spans="1:42" ht="13.15" customHeight="1">
      <c r="A64" s="7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72"/>
      <c r="AK64" s="72"/>
      <c r="AL64" s="72"/>
      <c r="AM64" s="14"/>
      <c r="AN64" s="14"/>
      <c r="AO64" s="14"/>
      <c r="AP64" s="18"/>
    </row>
    <row r="65" spans="1:42" ht="13.15" customHeight="1">
      <c r="A65" s="7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5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72"/>
      <c r="AK65" s="72"/>
      <c r="AL65" s="72"/>
      <c r="AM65" s="14"/>
      <c r="AN65" s="14"/>
      <c r="AO65" s="14"/>
      <c r="AP65" s="18"/>
    </row>
  </sheetData>
  <conditionalFormatting sqref="E5">
    <cfRule type="cellIs" dxfId="136" priority="52" stopIfTrue="1" operator="equal">
      <formula>"A"</formula>
    </cfRule>
    <cfRule type="cellIs" dxfId="135" priority="53" stopIfTrue="1" operator="equal">
      <formula>"H"</formula>
    </cfRule>
    <cfRule type="cellIs" dxfId="134" priority="54" stopIfTrue="1" operator="equal">
      <formula>"F"</formula>
    </cfRule>
  </conditionalFormatting>
  <conditionalFormatting sqref="E6">
    <cfRule type="cellIs" dxfId="133" priority="49" stopIfTrue="1" operator="equal">
      <formula>"A"</formula>
    </cfRule>
    <cfRule type="cellIs" dxfId="132" priority="50" stopIfTrue="1" operator="equal">
      <formula>"H"</formula>
    </cfRule>
    <cfRule type="cellIs" dxfId="131" priority="51" stopIfTrue="1" operator="equal">
      <formula>"F"</formula>
    </cfRule>
  </conditionalFormatting>
  <conditionalFormatting sqref="E6">
    <cfRule type="cellIs" dxfId="130" priority="46" stopIfTrue="1" operator="equal">
      <formula>"A"</formula>
    </cfRule>
    <cfRule type="cellIs" dxfId="129" priority="47" stopIfTrue="1" operator="equal">
      <formula>"H"</formula>
    </cfRule>
    <cfRule type="cellIs" dxfId="128" priority="48" stopIfTrue="1" operator="equal">
      <formula>"F"</formula>
    </cfRule>
  </conditionalFormatting>
  <conditionalFormatting sqref="E8">
    <cfRule type="cellIs" dxfId="127" priority="43" stopIfTrue="1" operator="equal">
      <formula>"A"</formula>
    </cfRule>
    <cfRule type="cellIs" dxfId="126" priority="44" stopIfTrue="1" operator="equal">
      <formula>"H"</formula>
    </cfRule>
    <cfRule type="cellIs" dxfId="125" priority="45" stopIfTrue="1" operator="equal">
      <formula>"F"</formula>
    </cfRule>
  </conditionalFormatting>
  <conditionalFormatting sqref="E8">
    <cfRule type="cellIs" dxfId="124" priority="40" stopIfTrue="1" operator="equal">
      <formula>"A"</formula>
    </cfRule>
    <cfRule type="cellIs" dxfId="123" priority="41" stopIfTrue="1" operator="equal">
      <formula>"H"</formula>
    </cfRule>
    <cfRule type="cellIs" dxfId="122" priority="42" stopIfTrue="1" operator="equal">
      <formula>"F"</formula>
    </cfRule>
  </conditionalFormatting>
  <conditionalFormatting sqref="E9">
    <cfRule type="cellIs" dxfId="121" priority="37" stopIfTrue="1" operator="equal">
      <formula>"A"</formula>
    </cfRule>
    <cfRule type="cellIs" dxfId="120" priority="38" stopIfTrue="1" operator="equal">
      <formula>"H"</formula>
    </cfRule>
    <cfRule type="cellIs" dxfId="119" priority="39" stopIfTrue="1" operator="equal">
      <formula>"F"</formula>
    </cfRule>
  </conditionalFormatting>
  <conditionalFormatting sqref="E9">
    <cfRule type="cellIs" dxfId="118" priority="34" stopIfTrue="1" operator="equal">
      <formula>"A"</formula>
    </cfRule>
    <cfRule type="cellIs" dxfId="117" priority="35" stopIfTrue="1" operator="equal">
      <formula>"H"</formula>
    </cfRule>
    <cfRule type="cellIs" dxfId="116" priority="36" stopIfTrue="1" operator="equal">
      <formula>"F"</formula>
    </cfRule>
  </conditionalFormatting>
  <conditionalFormatting sqref="E11">
    <cfRule type="cellIs" dxfId="115" priority="31" stopIfTrue="1" operator="equal">
      <formula>"A"</formula>
    </cfRule>
    <cfRule type="cellIs" dxfId="114" priority="32" stopIfTrue="1" operator="equal">
      <formula>"H"</formula>
    </cfRule>
    <cfRule type="cellIs" dxfId="113" priority="33" stopIfTrue="1" operator="equal">
      <formula>"F"</formula>
    </cfRule>
  </conditionalFormatting>
  <conditionalFormatting sqref="E11">
    <cfRule type="cellIs" dxfId="112" priority="28" stopIfTrue="1" operator="equal">
      <formula>"A"</formula>
    </cfRule>
    <cfRule type="cellIs" dxfId="111" priority="29" stopIfTrue="1" operator="equal">
      <formula>"H"</formula>
    </cfRule>
    <cfRule type="cellIs" dxfId="110" priority="30" stopIfTrue="1" operator="equal">
      <formula>"F"</formula>
    </cfRule>
  </conditionalFormatting>
  <conditionalFormatting sqref="E12">
    <cfRule type="cellIs" dxfId="109" priority="25" stopIfTrue="1" operator="equal">
      <formula>"A"</formula>
    </cfRule>
    <cfRule type="cellIs" dxfId="108" priority="26" stopIfTrue="1" operator="equal">
      <formula>"H"</formula>
    </cfRule>
    <cfRule type="cellIs" dxfId="107" priority="27" stopIfTrue="1" operator="equal">
      <formula>"F"</formula>
    </cfRule>
  </conditionalFormatting>
  <conditionalFormatting sqref="E12">
    <cfRule type="cellIs" dxfId="106" priority="22" stopIfTrue="1" operator="equal">
      <formula>"A"</formula>
    </cfRule>
    <cfRule type="cellIs" dxfId="105" priority="23" stopIfTrue="1" operator="equal">
      <formula>"H"</formula>
    </cfRule>
    <cfRule type="cellIs" dxfId="104" priority="24" stopIfTrue="1" operator="equal">
      <formula>"F"</formula>
    </cfRule>
  </conditionalFormatting>
  <conditionalFormatting sqref="E14">
    <cfRule type="cellIs" dxfId="103" priority="19" stopIfTrue="1" operator="equal">
      <formula>"A"</formula>
    </cfRule>
    <cfRule type="cellIs" dxfId="102" priority="20" stopIfTrue="1" operator="equal">
      <formula>"H"</formula>
    </cfRule>
    <cfRule type="cellIs" dxfId="101" priority="21" stopIfTrue="1" operator="equal">
      <formula>"F"</formula>
    </cfRule>
  </conditionalFormatting>
  <conditionalFormatting sqref="E14">
    <cfRule type="cellIs" dxfId="100" priority="16" stopIfTrue="1" operator="equal">
      <formula>"A"</formula>
    </cfRule>
    <cfRule type="cellIs" dxfId="99" priority="17" stopIfTrue="1" operator="equal">
      <formula>"H"</formula>
    </cfRule>
    <cfRule type="cellIs" dxfId="98" priority="18" stopIfTrue="1" operator="equal">
      <formula>"F"</formula>
    </cfRule>
  </conditionalFormatting>
  <conditionalFormatting sqref="E16">
    <cfRule type="cellIs" dxfId="97" priority="13" stopIfTrue="1" operator="equal">
      <formula>"A"</formula>
    </cfRule>
    <cfRule type="cellIs" dxfId="96" priority="14" stopIfTrue="1" operator="equal">
      <formula>"H"</formula>
    </cfRule>
    <cfRule type="cellIs" dxfId="95" priority="15" stopIfTrue="1" operator="equal">
      <formula>"F"</formula>
    </cfRule>
  </conditionalFormatting>
  <conditionalFormatting sqref="E17">
    <cfRule type="cellIs" dxfId="94" priority="10" stopIfTrue="1" operator="equal">
      <formula>"A"</formula>
    </cfRule>
    <cfRule type="cellIs" dxfId="93" priority="11" stopIfTrue="1" operator="equal">
      <formula>"H"</formula>
    </cfRule>
    <cfRule type="cellIs" dxfId="92" priority="12" stopIfTrue="1" operator="equal">
      <formula>"F"</formula>
    </cfRule>
  </conditionalFormatting>
  <conditionalFormatting sqref="E17">
    <cfRule type="cellIs" dxfId="91" priority="7" stopIfTrue="1" operator="equal">
      <formula>"A"</formula>
    </cfRule>
    <cfRule type="cellIs" dxfId="90" priority="8" stopIfTrue="1" operator="equal">
      <formula>"H"</formula>
    </cfRule>
    <cfRule type="cellIs" dxfId="89" priority="9" stopIfTrue="1" operator="equal">
      <formula>"F"</formula>
    </cfRule>
  </conditionalFormatting>
  <conditionalFormatting sqref="AL7:AN8">
    <cfRule type="cellIs" dxfId="88" priority="6" stopIfTrue="1" operator="equal">
      <formula>"SS"</formula>
    </cfRule>
  </conditionalFormatting>
  <conditionalFormatting sqref="AL15:AN16">
    <cfRule type="cellIs" dxfId="87" priority="5" stopIfTrue="1" operator="equal">
      <formula>"SS"</formula>
    </cfRule>
  </conditionalFormatting>
  <conditionalFormatting sqref="AB9:AD10 AB5:AD6">
    <cfRule type="cellIs" dxfId="86" priority="4" stopIfTrue="1" operator="equal">
      <formula>"SS"</formula>
    </cfRule>
  </conditionalFormatting>
  <conditionalFormatting sqref="W5:Y6 W13:Y14 W17:Y18 W9:Y10">
    <cfRule type="cellIs" dxfId="85" priority="3" stopIfTrue="1" operator="equal">
      <formula>"SS"</formula>
    </cfRule>
  </conditionalFormatting>
  <conditionalFormatting sqref="H16:J17">
    <cfRule type="cellIs" dxfId="84" priority="2" stopIfTrue="1" operator="equal">
      <formula>"SS"</formula>
    </cfRule>
  </conditionalFormatting>
  <conditionalFormatting sqref="V25:Y26 AK29:AN30 AF25:AI26 AK25:AN26 AF29:AI30 AA25:AD26 V29:Y30 AA29:AD30">
    <cfRule type="cellIs" dxfId="83" priority="1" stopIfTrue="1" operator="equal">
      <formula>"SS"</formula>
    </cfRule>
  </conditionalFormatting>
  <printOptions horizontalCentered="1"/>
  <pageMargins left="0.39370078740157483" right="0.39370078740157483" top="0.39370078740157483" bottom="0.39370078740157483" header="0.27559055118110237" footer="0.27559055118110237"/>
  <pageSetup paperSize="9" scale="86" fitToHeight="0" orientation="landscape" blackAndWhite="1" horizontalDpi="4294967292" verticalDpi="360" r:id="rId1"/>
  <headerFooter alignWithMargins="0">
    <oddFooter>&amp;L&amp;"CG Times,Kursiv"&amp;8EDV-Wettkampfservice: Heitzendorfer / Grill&amp;R&amp;"CG Times,Kursiv"&amp;8www.ringkampf.at</oddFoot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8">
    <pageSetUpPr fitToPage="1"/>
  </sheetPr>
  <dimension ref="A1:AQ65"/>
  <sheetViews>
    <sheetView showGridLines="0" showRowColHeaders="0" topLeftCell="A5" zoomScale="124" zoomScaleNormal="124" workbookViewId="0">
      <selection activeCell="B5" sqref="B5"/>
    </sheetView>
  </sheetViews>
  <sheetFormatPr baseColWidth="10" defaultColWidth="0" defaultRowHeight="13.15" customHeight="1"/>
  <cols>
    <col min="1" max="1" width="3.42578125" style="11" customWidth="1"/>
    <col min="2" max="2" width="2.85546875" style="11" customWidth="1"/>
    <col min="3" max="3" width="20.140625" style="11" customWidth="1"/>
    <col min="4" max="4" width="16.28515625" style="11" customWidth="1"/>
    <col min="5" max="5" width="3" style="73" customWidth="1"/>
    <col min="6" max="42" width="3.140625" style="11" customWidth="1"/>
    <col min="43" max="43" width="3.140625" style="11" hidden="1" customWidth="1"/>
    <col min="44" max="16384" width="0" style="11" hidden="1"/>
  </cols>
  <sheetData>
    <row r="1" spans="1:42" ht="30" customHeight="1">
      <c r="A1" s="1"/>
      <c r="B1" s="2"/>
      <c r="C1" s="3">
        <v>69</v>
      </c>
      <c r="D1" s="4" t="s">
        <v>70</v>
      </c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>
        <v>36997</v>
      </c>
      <c r="AI1" s="8"/>
      <c r="AJ1" s="6"/>
      <c r="AK1" s="9"/>
      <c r="AL1" s="9"/>
      <c r="AM1" s="9"/>
      <c r="AN1" s="9"/>
      <c r="AO1" s="9"/>
      <c r="AP1" s="10"/>
    </row>
    <row r="2" spans="1:42" ht="13.15" customHeight="1">
      <c r="A2" s="12"/>
      <c r="B2" s="13"/>
      <c r="C2" s="13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1" customFormat="1" ht="13.35" customHeight="1">
      <c r="A3" s="12"/>
      <c r="B3" s="17" t="s">
        <v>71</v>
      </c>
      <c r="C3" s="17" t="s">
        <v>72</v>
      </c>
      <c r="D3" s="17" t="s">
        <v>73</v>
      </c>
      <c r="E3" s="17" t="s">
        <v>74</v>
      </c>
      <c r="F3" s="13"/>
      <c r="G3" s="20" t="s">
        <v>80</v>
      </c>
      <c r="H3" s="20"/>
      <c r="I3" s="20"/>
      <c r="J3" s="20"/>
      <c r="K3" s="26"/>
      <c r="L3" s="20" t="s">
        <v>81</v>
      </c>
      <c r="M3" s="20"/>
      <c r="N3" s="20"/>
      <c r="O3" s="20"/>
      <c r="P3" s="26"/>
      <c r="Q3" s="20" t="s">
        <v>82</v>
      </c>
      <c r="R3" s="20"/>
      <c r="S3" s="20"/>
      <c r="T3" s="20"/>
      <c r="U3" s="26"/>
      <c r="V3" s="20" t="s">
        <v>96</v>
      </c>
      <c r="W3" s="20"/>
      <c r="X3" s="20"/>
      <c r="Y3" s="20"/>
      <c r="Z3" s="26"/>
      <c r="AA3" s="20" t="s">
        <v>97</v>
      </c>
      <c r="AB3" s="20"/>
      <c r="AC3" s="20"/>
      <c r="AD3" s="20"/>
      <c r="AE3" s="26"/>
      <c r="AF3" s="20" t="s">
        <v>83</v>
      </c>
      <c r="AG3" s="20"/>
      <c r="AH3" s="20"/>
      <c r="AI3" s="26"/>
      <c r="AJ3" s="17" t="s">
        <v>84</v>
      </c>
      <c r="AK3" s="15"/>
      <c r="AL3" s="15"/>
      <c r="AM3" s="15"/>
      <c r="AN3" s="15"/>
      <c r="AO3" s="15"/>
      <c r="AP3" s="16"/>
    </row>
    <row r="4" spans="1:42" s="21" customFormat="1" ht="13.35" customHeight="1">
      <c r="A4" s="22"/>
      <c r="B4" s="23"/>
      <c r="C4" s="24"/>
      <c r="D4" s="24"/>
      <c r="E4" s="23"/>
      <c r="F4" s="25"/>
      <c r="G4" s="26"/>
      <c r="H4" s="26"/>
      <c r="I4" s="26"/>
      <c r="J4" s="26"/>
      <c r="K4" s="18"/>
      <c r="L4" s="18"/>
      <c r="M4" s="18"/>
      <c r="N4" s="18"/>
      <c r="O4" s="18"/>
      <c r="P4" s="18"/>
      <c r="Q4" s="23"/>
      <c r="R4" s="27"/>
      <c r="S4" s="23"/>
      <c r="T4" s="23"/>
      <c r="U4" s="16"/>
      <c r="V4" s="23"/>
      <c r="W4" s="27"/>
      <c r="X4" s="23"/>
      <c r="Y4" s="23"/>
      <c r="Z4" s="16"/>
      <c r="AA4" s="23"/>
      <c r="AB4" s="27"/>
      <c r="AC4" s="23"/>
      <c r="AD4" s="23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1:42" s="36" customFormat="1" ht="13.35" customHeight="1">
      <c r="A5" s="22"/>
      <c r="B5" s="28">
        <v>1</v>
      </c>
      <c r="C5" s="29" t="s">
        <v>53</v>
      </c>
      <c r="D5" s="30" t="s">
        <v>16</v>
      </c>
      <c r="E5" s="31" t="s">
        <v>12</v>
      </c>
      <c r="F5" s="25"/>
      <c r="G5" s="110">
        <v>2</v>
      </c>
      <c r="H5" s="111">
        <v>0</v>
      </c>
      <c r="I5" s="112">
        <v>0</v>
      </c>
      <c r="J5" s="113"/>
      <c r="K5" s="97"/>
      <c r="L5" s="110">
        <v>5</v>
      </c>
      <c r="M5" s="111">
        <v>0</v>
      </c>
      <c r="N5" s="112">
        <v>0</v>
      </c>
      <c r="O5" s="113"/>
      <c r="P5" s="97"/>
      <c r="Q5" s="110">
        <v>4</v>
      </c>
      <c r="R5" s="111">
        <v>0</v>
      </c>
      <c r="S5" s="112">
        <v>0</v>
      </c>
      <c r="T5" s="113"/>
      <c r="U5" s="97"/>
      <c r="V5" s="114">
        <v>3</v>
      </c>
      <c r="W5" s="115">
        <v>0</v>
      </c>
      <c r="X5" s="116">
        <v>0</v>
      </c>
      <c r="Y5" s="117"/>
      <c r="Z5" s="54"/>
      <c r="AA5" s="118" t="s">
        <v>98</v>
      </c>
      <c r="AB5" s="119"/>
      <c r="AC5" s="119"/>
      <c r="AD5" s="120"/>
      <c r="AE5" s="16"/>
      <c r="AF5" s="75">
        <f>H5+M5+R5+W5</f>
        <v>0</v>
      </c>
      <c r="AG5" s="76">
        <f>I5+N5+S5+X5</f>
        <v>0</v>
      </c>
      <c r="AH5" s="77"/>
      <c r="AI5" s="16"/>
      <c r="AJ5" s="74" t="s">
        <v>12</v>
      </c>
      <c r="AK5" s="16"/>
      <c r="AL5" s="16"/>
      <c r="AM5" s="16"/>
      <c r="AN5" s="16"/>
      <c r="AO5" s="16"/>
      <c r="AP5" s="16"/>
    </row>
    <row r="6" spans="1:42" s="36" customFormat="1" ht="13.35" customHeight="1">
      <c r="A6" s="22"/>
      <c r="B6" s="28">
        <v>2</v>
      </c>
      <c r="C6" s="29" t="s">
        <v>51</v>
      </c>
      <c r="D6" s="30" t="s">
        <v>52</v>
      </c>
      <c r="E6" s="31" t="s">
        <v>9</v>
      </c>
      <c r="F6" s="25"/>
      <c r="G6" s="121">
        <v>1</v>
      </c>
      <c r="H6" s="122">
        <v>5</v>
      </c>
      <c r="I6" s="123">
        <v>12</v>
      </c>
      <c r="J6" s="124" t="s">
        <v>85</v>
      </c>
      <c r="K6" s="25"/>
      <c r="L6" s="121">
        <v>3</v>
      </c>
      <c r="M6" s="122">
        <v>0</v>
      </c>
      <c r="N6" s="123">
        <v>0</v>
      </c>
      <c r="O6" s="124"/>
      <c r="P6" s="25"/>
      <c r="Q6" s="125">
        <v>5</v>
      </c>
      <c r="R6" s="126">
        <v>0</v>
      </c>
      <c r="S6" s="127">
        <v>0</v>
      </c>
      <c r="T6" s="128"/>
      <c r="U6" s="25"/>
      <c r="V6" s="118" t="s">
        <v>98</v>
      </c>
      <c r="W6" s="119"/>
      <c r="X6" s="119"/>
      <c r="Y6" s="120"/>
      <c r="Z6" s="54"/>
      <c r="AA6" s="129">
        <v>4</v>
      </c>
      <c r="AB6" s="130">
        <v>0</v>
      </c>
      <c r="AC6" s="131">
        <v>0</v>
      </c>
      <c r="AD6" s="132"/>
      <c r="AE6" s="16"/>
      <c r="AF6" s="82">
        <f>H6+M6+R6+AB6</f>
        <v>5</v>
      </c>
      <c r="AG6" s="83">
        <f>I6+N6+S6+AC6</f>
        <v>12</v>
      </c>
      <c r="AH6" s="84"/>
      <c r="AI6" s="16"/>
      <c r="AJ6" s="78" t="s">
        <v>9</v>
      </c>
      <c r="AK6" s="23"/>
      <c r="AL6" s="27"/>
      <c r="AM6" s="23"/>
      <c r="AN6" s="23"/>
      <c r="AO6" s="16"/>
      <c r="AP6" s="16"/>
    </row>
    <row r="7" spans="1:42" s="36" customFormat="1" ht="13.35" customHeight="1">
      <c r="A7" s="22"/>
      <c r="B7" s="28">
        <v>3</v>
      </c>
      <c r="C7" s="29" t="s">
        <v>50</v>
      </c>
      <c r="D7" s="30" t="s">
        <v>30</v>
      </c>
      <c r="E7" s="31" t="s">
        <v>6</v>
      </c>
      <c r="F7" s="25"/>
      <c r="G7" s="121">
        <v>4</v>
      </c>
      <c r="H7" s="122">
        <v>0</v>
      </c>
      <c r="I7" s="123">
        <v>12</v>
      </c>
      <c r="J7" s="124"/>
      <c r="K7" s="25"/>
      <c r="L7" s="125">
        <v>2</v>
      </c>
      <c r="M7" s="126">
        <v>5</v>
      </c>
      <c r="N7" s="127">
        <v>3</v>
      </c>
      <c r="O7" s="128" t="s">
        <v>85</v>
      </c>
      <c r="P7" s="25"/>
      <c r="Q7" s="118" t="s">
        <v>98</v>
      </c>
      <c r="R7" s="119"/>
      <c r="S7" s="119"/>
      <c r="T7" s="120"/>
      <c r="U7" s="25"/>
      <c r="V7" s="129">
        <v>1</v>
      </c>
      <c r="W7" s="130">
        <v>5</v>
      </c>
      <c r="X7" s="131">
        <v>6</v>
      </c>
      <c r="Y7" s="132" t="s">
        <v>85</v>
      </c>
      <c r="Z7" s="54"/>
      <c r="AA7" s="121">
        <v>5</v>
      </c>
      <c r="AB7" s="122">
        <v>1</v>
      </c>
      <c r="AC7" s="123">
        <v>1</v>
      </c>
      <c r="AD7" s="124"/>
      <c r="AE7" s="16"/>
      <c r="AF7" s="82">
        <f>H7+M7+W7+AB7</f>
        <v>11</v>
      </c>
      <c r="AG7" s="83">
        <f>I7+N7+X7+AC7</f>
        <v>22</v>
      </c>
      <c r="AH7" s="84"/>
      <c r="AI7" s="16"/>
      <c r="AJ7" s="78" t="s">
        <v>6</v>
      </c>
      <c r="AK7" s="23"/>
      <c r="AL7" s="27"/>
      <c r="AM7" s="23"/>
      <c r="AN7" s="23"/>
      <c r="AO7" s="16"/>
      <c r="AP7" s="16"/>
    </row>
    <row r="8" spans="1:42" s="36" customFormat="1" ht="13.35" customHeight="1">
      <c r="A8" s="22"/>
      <c r="B8" s="28">
        <v>4</v>
      </c>
      <c r="C8" s="29" t="s">
        <v>49</v>
      </c>
      <c r="D8" s="30" t="s">
        <v>16</v>
      </c>
      <c r="E8" s="31" t="s">
        <v>3</v>
      </c>
      <c r="F8" s="25"/>
      <c r="G8" s="125">
        <v>3</v>
      </c>
      <c r="H8" s="126">
        <v>5</v>
      </c>
      <c r="I8" s="127">
        <v>4</v>
      </c>
      <c r="J8" s="128" t="s">
        <v>85</v>
      </c>
      <c r="K8" s="25"/>
      <c r="L8" s="118" t="s">
        <v>98</v>
      </c>
      <c r="M8" s="119"/>
      <c r="N8" s="119"/>
      <c r="O8" s="120"/>
      <c r="P8" s="25"/>
      <c r="Q8" s="129">
        <v>1</v>
      </c>
      <c r="R8" s="130">
        <v>5</v>
      </c>
      <c r="S8" s="131">
        <v>3</v>
      </c>
      <c r="T8" s="132" t="s">
        <v>85</v>
      </c>
      <c r="U8" s="25"/>
      <c r="V8" s="121">
        <v>5</v>
      </c>
      <c r="W8" s="122">
        <v>1</v>
      </c>
      <c r="X8" s="123">
        <v>1</v>
      </c>
      <c r="Y8" s="124"/>
      <c r="Z8" s="54"/>
      <c r="AA8" s="121">
        <v>2</v>
      </c>
      <c r="AB8" s="122">
        <v>5</v>
      </c>
      <c r="AC8" s="123">
        <v>4</v>
      </c>
      <c r="AD8" s="124" t="s">
        <v>85</v>
      </c>
      <c r="AE8" s="16"/>
      <c r="AF8" s="82">
        <f>H8+R8+W8+AB8</f>
        <v>16</v>
      </c>
      <c r="AG8" s="83">
        <f>I8+S8+X8+AC8</f>
        <v>12</v>
      </c>
      <c r="AH8" s="84"/>
      <c r="AI8" s="16"/>
      <c r="AJ8" s="78" t="s">
        <v>3</v>
      </c>
      <c r="AK8" s="16"/>
      <c r="AL8" s="16"/>
      <c r="AM8" s="16"/>
      <c r="AN8" s="16"/>
      <c r="AO8" s="16"/>
      <c r="AP8" s="16"/>
    </row>
    <row r="9" spans="1:42" s="36" customFormat="1" ht="13.35" customHeight="1">
      <c r="A9" s="22"/>
      <c r="B9" s="28">
        <v>5</v>
      </c>
      <c r="C9" s="29" t="s">
        <v>48</v>
      </c>
      <c r="D9" s="30" t="s">
        <v>14</v>
      </c>
      <c r="E9" s="31" t="s">
        <v>0</v>
      </c>
      <c r="F9" s="25"/>
      <c r="G9" s="133" t="s">
        <v>98</v>
      </c>
      <c r="H9" s="119"/>
      <c r="I9" s="119"/>
      <c r="J9" s="120"/>
      <c r="K9" s="25"/>
      <c r="L9" s="134">
        <v>1</v>
      </c>
      <c r="M9" s="135">
        <v>4</v>
      </c>
      <c r="N9" s="136">
        <v>12</v>
      </c>
      <c r="O9" s="137" t="s">
        <v>89</v>
      </c>
      <c r="P9" s="25"/>
      <c r="Q9" s="138">
        <v>2</v>
      </c>
      <c r="R9" s="139">
        <v>5</v>
      </c>
      <c r="S9" s="140">
        <v>4</v>
      </c>
      <c r="T9" s="141" t="s">
        <v>85</v>
      </c>
      <c r="U9" s="25"/>
      <c r="V9" s="138">
        <v>4</v>
      </c>
      <c r="W9" s="139">
        <v>3</v>
      </c>
      <c r="X9" s="140">
        <v>5</v>
      </c>
      <c r="Y9" s="141" t="s">
        <v>78</v>
      </c>
      <c r="Z9" s="54"/>
      <c r="AA9" s="138">
        <v>3</v>
      </c>
      <c r="AB9" s="139">
        <v>3</v>
      </c>
      <c r="AC9" s="140">
        <v>2</v>
      </c>
      <c r="AD9" s="141" t="s">
        <v>78</v>
      </c>
      <c r="AE9" s="16"/>
      <c r="AF9" s="86">
        <f>M9+R9+W9+AB9</f>
        <v>15</v>
      </c>
      <c r="AG9" s="87">
        <f>N9+S9+X9+AC9</f>
        <v>23</v>
      </c>
      <c r="AH9" s="88"/>
      <c r="AI9" s="16"/>
      <c r="AJ9" s="85" t="s">
        <v>0</v>
      </c>
      <c r="AK9" s="16"/>
      <c r="AL9" s="16"/>
      <c r="AM9" s="16"/>
      <c r="AN9" s="16"/>
      <c r="AO9" s="16"/>
      <c r="AP9" s="16"/>
    </row>
    <row r="10" spans="1:42" s="36" customFormat="1" ht="13.35" customHeight="1">
      <c r="A10" s="22"/>
      <c r="B10" s="23"/>
      <c r="C10" s="24"/>
      <c r="D10" s="24"/>
      <c r="E10" s="23"/>
      <c r="F10" s="25"/>
      <c r="G10" s="26"/>
      <c r="H10" s="26"/>
      <c r="I10" s="26"/>
      <c r="J10" s="26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6"/>
      <c r="V10" s="18"/>
      <c r="W10" s="18"/>
      <c r="X10" s="18"/>
      <c r="Y10" s="18"/>
      <c r="Z10" s="18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42" s="36" customFormat="1" ht="13.35" customHeight="1">
      <c r="A11" s="22"/>
      <c r="B11" s="54"/>
      <c r="C11" s="54"/>
      <c r="D11" s="54"/>
      <c r="E11" s="18"/>
      <c r="F11" s="25"/>
      <c r="G11" s="26"/>
      <c r="H11" s="26"/>
      <c r="I11" s="26"/>
      <c r="J11" s="26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6"/>
      <c r="V11" s="18"/>
      <c r="W11" s="18"/>
      <c r="X11" s="18"/>
      <c r="Y11" s="18"/>
      <c r="Z11" s="18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s="36" customFormat="1" ht="13.35" customHeight="1">
      <c r="A12" s="22"/>
      <c r="B12" s="23"/>
      <c r="C12" s="24"/>
      <c r="D12" s="24"/>
      <c r="E12" s="23"/>
      <c r="F12" s="25"/>
      <c r="G12" s="23"/>
      <c r="H12" s="27"/>
      <c r="I12" s="23"/>
      <c r="J12" s="23"/>
      <c r="K12" s="18"/>
      <c r="L12" s="18"/>
      <c r="M12" s="18"/>
      <c r="N12" s="18"/>
      <c r="O12" s="18"/>
      <c r="P12" s="18"/>
      <c r="Q12" s="23"/>
      <c r="R12" s="27"/>
      <c r="S12" s="23"/>
      <c r="T12" s="23"/>
      <c r="U12" s="26"/>
      <c r="V12" s="23"/>
      <c r="W12" s="27"/>
      <c r="X12" s="23"/>
      <c r="Y12" s="23"/>
      <c r="Z12" s="18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s="36" customFormat="1" ht="13.35" customHeight="1">
      <c r="A13" s="22"/>
      <c r="B13" s="23"/>
      <c r="C13" s="24"/>
      <c r="D13" s="24"/>
      <c r="E13" s="23"/>
      <c r="F13" s="25"/>
      <c r="G13" s="23"/>
      <c r="H13" s="27"/>
      <c r="I13" s="23"/>
      <c r="J13" s="23"/>
      <c r="K13" s="18"/>
      <c r="L13" s="18"/>
      <c r="M13" s="18"/>
      <c r="N13" s="18"/>
      <c r="O13" s="18"/>
      <c r="P13" s="18"/>
      <c r="Q13" s="23"/>
      <c r="R13" s="27"/>
      <c r="S13" s="23"/>
      <c r="T13" s="23"/>
      <c r="U13" s="26"/>
      <c r="V13" s="23"/>
      <c r="W13" s="27"/>
      <c r="X13" s="23"/>
      <c r="Y13" s="23"/>
      <c r="Z13" s="18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</row>
    <row r="14" spans="1:42" s="36" customFormat="1" ht="13.35" customHeight="1">
      <c r="A14" s="22"/>
      <c r="B14" s="54"/>
      <c r="C14" s="54"/>
      <c r="D14" s="54"/>
      <c r="E14" s="18"/>
      <c r="F14" s="25"/>
      <c r="G14" s="25"/>
      <c r="H14" s="25"/>
      <c r="I14" s="25"/>
      <c r="J14" s="25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6"/>
      <c r="V14" s="18"/>
      <c r="W14" s="18"/>
      <c r="X14" s="18"/>
      <c r="Y14" s="18"/>
      <c r="Z14" s="18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s="36" customFormat="1" ht="13.35" customHeight="1">
      <c r="A15" s="22"/>
      <c r="B15" s="23"/>
      <c r="C15" s="24"/>
      <c r="D15" s="24"/>
      <c r="E15" s="23"/>
      <c r="F15" s="25"/>
      <c r="G15" s="23"/>
      <c r="H15" s="27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6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58"/>
      <c r="AK15" s="58"/>
      <c r="AL15" s="58"/>
      <c r="AM15" s="18"/>
      <c r="AN15" s="18"/>
      <c r="AO15" s="18"/>
      <c r="AP15" s="18"/>
    </row>
    <row r="16" spans="1:42" s="36" customFormat="1" ht="13.35" customHeight="1">
      <c r="A16" s="22"/>
      <c r="B16" s="23"/>
      <c r="C16" s="24"/>
      <c r="D16" s="24"/>
      <c r="E16" s="23"/>
      <c r="F16" s="25"/>
      <c r="G16" s="23"/>
      <c r="H16" s="27"/>
      <c r="I16" s="23"/>
      <c r="J16" s="23"/>
      <c r="K16" s="18"/>
      <c r="L16" s="18"/>
      <c r="M16" s="18"/>
      <c r="N16" s="18"/>
      <c r="O16" s="18"/>
      <c r="P16" s="18"/>
      <c r="Q16" s="23"/>
      <c r="R16" s="27"/>
      <c r="S16" s="23"/>
      <c r="T16" s="23"/>
      <c r="U16" s="16"/>
      <c r="V16" s="23"/>
      <c r="W16" s="27"/>
      <c r="X16" s="23"/>
      <c r="Y16" s="23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58"/>
      <c r="AK16" s="58"/>
      <c r="AL16" s="58"/>
      <c r="AM16" s="18"/>
      <c r="AN16" s="18"/>
      <c r="AO16" s="18"/>
      <c r="AP16" s="18"/>
    </row>
    <row r="17" spans="1:42" s="36" customFormat="1" ht="13.35" customHeight="1">
      <c r="A17" s="22"/>
      <c r="B17" s="54"/>
      <c r="C17" s="54"/>
      <c r="D17" s="54"/>
      <c r="E17" s="18"/>
      <c r="F17" s="25"/>
      <c r="G17" s="25"/>
      <c r="H17" s="25"/>
      <c r="I17" s="25"/>
      <c r="J17" s="25"/>
      <c r="K17" s="18"/>
      <c r="L17" s="18"/>
      <c r="M17" s="18"/>
      <c r="N17" s="18"/>
      <c r="O17" s="18"/>
      <c r="P17" s="18"/>
      <c r="Q17" s="23"/>
      <c r="R17" s="27"/>
      <c r="S17" s="23"/>
      <c r="T17" s="23"/>
      <c r="U17" s="16"/>
      <c r="V17" s="23"/>
      <c r="W17" s="27"/>
      <c r="X17" s="23"/>
      <c r="Y17" s="23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58"/>
      <c r="AK17" s="58"/>
      <c r="AL17" s="58"/>
      <c r="AM17" s="18"/>
      <c r="AN17" s="18"/>
      <c r="AO17" s="18"/>
      <c r="AP17" s="18"/>
    </row>
    <row r="18" spans="1:42" s="36" customFormat="1" ht="13.35" customHeight="1">
      <c r="A18" s="22"/>
      <c r="B18" s="23"/>
      <c r="C18" s="24"/>
      <c r="D18" s="24"/>
      <c r="E18" s="23"/>
      <c r="F18" s="25"/>
      <c r="G18" s="23"/>
      <c r="H18" s="27"/>
      <c r="I18" s="23"/>
      <c r="J18" s="23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6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58"/>
      <c r="AK18" s="58"/>
      <c r="AL18" s="58"/>
      <c r="AM18" s="18"/>
      <c r="AN18" s="18"/>
      <c r="AO18" s="18"/>
      <c r="AP18" s="18"/>
    </row>
    <row r="19" spans="1:42" s="36" customFormat="1" ht="13.35" customHeight="1">
      <c r="A19" s="22"/>
      <c r="B19" s="23"/>
      <c r="C19" s="24"/>
      <c r="D19" s="24"/>
      <c r="E19" s="23"/>
      <c r="F19" s="25"/>
      <c r="G19" s="23"/>
      <c r="H19" s="27"/>
      <c r="I19" s="23"/>
      <c r="J19" s="23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6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58"/>
      <c r="AK19" s="58"/>
      <c r="AL19" s="58"/>
      <c r="AM19" s="18"/>
      <c r="AN19" s="18"/>
      <c r="AO19" s="18"/>
      <c r="AP19" s="18"/>
    </row>
    <row r="20" spans="1:42" s="36" customFormat="1" ht="13.35" customHeight="1">
      <c r="A20" s="22"/>
      <c r="B20" s="54"/>
      <c r="C20" s="54"/>
      <c r="D20" s="54"/>
      <c r="E20" s="18"/>
      <c r="F20" s="25"/>
      <c r="G20" s="26"/>
      <c r="H20" s="26"/>
      <c r="I20" s="26"/>
      <c r="J20" s="26"/>
      <c r="K20" s="18"/>
      <c r="L20" s="18"/>
      <c r="M20" s="18"/>
      <c r="N20" s="18"/>
      <c r="O20" s="18"/>
      <c r="P20" s="18"/>
      <c r="Q20" s="23"/>
      <c r="R20" s="27"/>
      <c r="S20" s="23"/>
      <c r="T20" s="23"/>
      <c r="U20" s="16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58"/>
      <c r="AK20" s="58"/>
      <c r="AL20" s="58"/>
      <c r="AM20" s="18"/>
      <c r="AN20" s="18"/>
      <c r="AO20" s="18"/>
      <c r="AP20" s="18"/>
    </row>
    <row r="21" spans="1:42" s="36" customFormat="1" ht="13.35" customHeight="1">
      <c r="A21" s="22"/>
      <c r="B21" s="23"/>
      <c r="C21" s="24"/>
      <c r="D21" s="24"/>
      <c r="E21" s="23"/>
      <c r="F21" s="25"/>
      <c r="G21" s="23"/>
      <c r="H21" s="27"/>
      <c r="I21" s="23"/>
      <c r="J21" s="23"/>
      <c r="K21" s="18"/>
      <c r="L21" s="18"/>
      <c r="M21" s="18"/>
      <c r="N21" s="18"/>
      <c r="O21" s="18"/>
      <c r="P21" s="18"/>
      <c r="Q21" s="23"/>
      <c r="R21" s="27"/>
      <c r="S21" s="23"/>
      <c r="T21" s="23"/>
      <c r="U21" s="16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58"/>
      <c r="AK21" s="58"/>
      <c r="AL21" s="58"/>
      <c r="AM21" s="18"/>
      <c r="AN21" s="18"/>
      <c r="AO21" s="18"/>
      <c r="AP21" s="18"/>
    </row>
    <row r="22" spans="1:42" s="36" customFormat="1" ht="13.35" customHeight="1">
      <c r="A22" s="22"/>
      <c r="B22" s="23"/>
      <c r="C22" s="24"/>
      <c r="D22" s="24"/>
      <c r="E22" s="23"/>
      <c r="F22" s="25"/>
      <c r="G22" s="23"/>
      <c r="H22" s="27"/>
      <c r="I22" s="23"/>
      <c r="J22" s="23"/>
      <c r="K22" s="18"/>
      <c r="L22" s="18"/>
      <c r="M22" s="18"/>
      <c r="N22" s="18"/>
      <c r="O22" s="18"/>
      <c r="P22" s="18"/>
      <c r="Q22" s="26"/>
      <c r="R22" s="26"/>
      <c r="S22" s="26"/>
      <c r="T22" s="26"/>
      <c r="U22" s="16"/>
      <c r="V22" s="18"/>
      <c r="W22" s="18"/>
      <c r="X22" s="18"/>
      <c r="Y22" s="18"/>
      <c r="Z22" s="18"/>
      <c r="AA22" s="23"/>
      <c r="AB22" s="27"/>
      <c r="AC22" s="23"/>
      <c r="AD22" s="23"/>
      <c r="AE22" s="18"/>
      <c r="AF22" s="23"/>
      <c r="AG22" s="27"/>
      <c r="AH22" s="23"/>
      <c r="AI22" s="23"/>
      <c r="AJ22" s="18"/>
      <c r="AK22" s="23"/>
      <c r="AL22" s="27"/>
      <c r="AM22" s="23"/>
      <c r="AN22" s="23"/>
      <c r="AO22" s="18"/>
      <c r="AP22" s="18"/>
    </row>
    <row r="23" spans="1:42" s="36" customFormat="1" ht="13.35" customHeight="1">
      <c r="A23" s="22"/>
      <c r="B23" s="54"/>
      <c r="C23" s="54"/>
      <c r="D23" s="54"/>
      <c r="E23" s="18"/>
      <c r="F23" s="25"/>
      <c r="G23" s="25"/>
      <c r="H23" s="25"/>
      <c r="I23" s="25"/>
      <c r="J23" s="25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6"/>
      <c r="V23" s="18"/>
      <c r="W23" s="18"/>
      <c r="X23" s="18"/>
      <c r="Y23" s="18"/>
      <c r="Z23" s="18"/>
      <c r="AA23" s="23"/>
      <c r="AB23" s="27"/>
      <c r="AC23" s="23"/>
      <c r="AD23" s="23"/>
      <c r="AE23" s="18"/>
      <c r="AF23" s="23"/>
      <c r="AG23" s="27"/>
      <c r="AH23" s="23"/>
      <c r="AI23" s="23"/>
      <c r="AJ23" s="18"/>
      <c r="AK23" s="23"/>
      <c r="AL23" s="27"/>
      <c r="AM23" s="23"/>
      <c r="AN23" s="23"/>
      <c r="AO23" s="18"/>
      <c r="AP23" s="18"/>
    </row>
    <row r="24" spans="1:42" s="36" customFormat="1" ht="13.35" customHeight="1">
      <c r="A24" s="22"/>
      <c r="B24" s="23"/>
      <c r="C24" s="24"/>
      <c r="D24" s="24"/>
      <c r="E24" s="23"/>
      <c r="F24" s="25"/>
      <c r="G24" s="23"/>
      <c r="H24" s="27"/>
      <c r="I24" s="23"/>
      <c r="J24" s="23"/>
      <c r="K24" s="18"/>
      <c r="L24" s="18"/>
      <c r="M24" s="18"/>
      <c r="N24" s="18"/>
      <c r="O24" s="18"/>
      <c r="P24" s="18"/>
      <c r="Q24" s="23"/>
      <c r="R24" s="27"/>
      <c r="S24" s="23"/>
      <c r="T24" s="23"/>
      <c r="U24" s="16"/>
      <c r="V24" s="18"/>
      <c r="W24" s="18"/>
      <c r="X24" s="18"/>
      <c r="Y24" s="18"/>
      <c r="Z24" s="18"/>
      <c r="AA24" s="23"/>
      <c r="AB24" s="27"/>
      <c r="AC24" s="23"/>
      <c r="AD24" s="23"/>
      <c r="AE24" s="18"/>
      <c r="AF24" s="23"/>
      <c r="AG24" s="27"/>
      <c r="AH24" s="23"/>
      <c r="AI24" s="23"/>
      <c r="AJ24" s="18"/>
      <c r="AK24" s="18"/>
      <c r="AL24" s="18"/>
      <c r="AM24" s="18"/>
      <c r="AN24" s="18"/>
      <c r="AO24" s="18"/>
      <c r="AP24" s="18"/>
    </row>
    <row r="25" spans="1:42" s="36" customFormat="1" ht="13.35" customHeight="1">
      <c r="A25" s="22"/>
      <c r="B25" s="23"/>
      <c r="C25" s="24"/>
      <c r="D25" s="24"/>
      <c r="E25" s="23"/>
      <c r="F25" s="25"/>
      <c r="G25" s="23"/>
      <c r="H25" s="27"/>
      <c r="I25" s="23"/>
      <c r="J25" s="23"/>
      <c r="K25" s="18"/>
      <c r="L25" s="18"/>
      <c r="M25" s="18"/>
      <c r="N25" s="18"/>
      <c r="O25" s="18"/>
      <c r="P25" s="18"/>
      <c r="Q25" s="23"/>
      <c r="R25" s="27"/>
      <c r="S25" s="23"/>
      <c r="T25" s="23"/>
      <c r="U25" s="16"/>
      <c r="V25" s="18"/>
      <c r="W25" s="18"/>
      <c r="X25" s="18"/>
      <c r="Y25" s="18"/>
      <c r="Z25" s="18"/>
      <c r="AA25" s="23"/>
      <c r="AB25" s="27"/>
      <c r="AC25" s="23"/>
      <c r="AD25" s="23"/>
      <c r="AE25" s="18"/>
      <c r="AF25" s="23"/>
      <c r="AG25" s="27"/>
      <c r="AH25" s="23"/>
      <c r="AI25" s="23"/>
      <c r="AJ25" s="18"/>
      <c r="AK25" s="18"/>
      <c r="AL25" s="18"/>
      <c r="AM25" s="18"/>
      <c r="AN25" s="18"/>
      <c r="AO25" s="18"/>
      <c r="AP25" s="18"/>
    </row>
    <row r="26" spans="1:42" s="36" customFormat="1" ht="13.35" customHeight="1">
      <c r="A26" s="22"/>
      <c r="B26" s="54"/>
      <c r="C26" s="54"/>
      <c r="D26" s="54"/>
      <c r="E26" s="18"/>
      <c r="F26" s="25"/>
      <c r="G26" s="25"/>
      <c r="H26" s="25"/>
      <c r="I26" s="25"/>
      <c r="J26" s="25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6"/>
      <c r="V26" s="18"/>
      <c r="W26" s="18"/>
      <c r="X26" s="18"/>
      <c r="Y26" s="18"/>
      <c r="Z26" s="18"/>
      <c r="AA26" s="23"/>
      <c r="AB26" s="27"/>
      <c r="AC26" s="23"/>
      <c r="AD26" s="23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s="36" customFormat="1" ht="13.35" customHeight="1">
      <c r="A27" s="22"/>
      <c r="B27" s="23"/>
      <c r="C27" s="24"/>
      <c r="D27" s="24"/>
      <c r="E27" s="23"/>
      <c r="F27" s="25"/>
      <c r="G27" s="23"/>
      <c r="H27" s="27"/>
      <c r="I27" s="23"/>
      <c r="J27" s="23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6"/>
      <c r="V27" s="18"/>
      <c r="W27" s="18"/>
      <c r="X27" s="18"/>
      <c r="Y27" s="18"/>
      <c r="Z27" s="18"/>
      <c r="AA27" s="16"/>
      <c r="AB27" s="16"/>
      <c r="AC27" s="16"/>
      <c r="AD27" s="16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s="36" customFormat="1" ht="13.35" customHeight="1">
      <c r="A28" s="22"/>
      <c r="B28" s="23"/>
      <c r="C28" s="24"/>
      <c r="D28" s="24"/>
      <c r="E28" s="23"/>
      <c r="F28" s="25"/>
      <c r="G28" s="23"/>
      <c r="H28" s="27"/>
      <c r="I28" s="23"/>
      <c r="J28" s="23"/>
      <c r="K28" s="18"/>
      <c r="L28" s="18"/>
      <c r="M28" s="18"/>
      <c r="N28" s="18"/>
      <c r="O28" s="18"/>
      <c r="P28" s="18"/>
      <c r="Q28" s="23"/>
      <c r="R28" s="27"/>
      <c r="S28" s="23"/>
      <c r="T28" s="23"/>
      <c r="U28" s="16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s="36" customFormat="1" ht="13.35" customHeight="1">
      <c r="A29" s="58"/>
      <c r="B29" s="54"/>
      <c r="C29" s="54"/>
      <c r="D29" s="54"/>
      <c r="E29" s="18"/>
      <c r="F29" s="18"/>
      <c r="K29" s="18"/>
      <c r="L29" s="18"/>
      <c r="M29" s="18"/>
      <c r="N29" s="18"/>
      <c r="O29" s="18"/>
      <c r="P29" s="18"/>
      <c r="Q29" s="23"/>
      <c r="R29" s="27"/>
      <c r="S29" s="23"/>
      <c r="T29" s="23"/>
      <c r="U29" s="16"/>
      <c r="V29" s="18"/>
      <c r="W29" s="18"/>
      <c r="X29" s="18"/>
      <c r="Y29" s="18"/>
      <c r="Z29" s="18"/>
      <c r="AA29" s="23"/>
      <c r="AB29" s="27"/>
      <c r="AC29" s="23"/>
      <c r="AD29" s="23"/>
      <c r="AE29" s="18"/>
      <c r="AF29" s="23"/>
      <c r="AG29" s="27"/>
      <c r="AH29" s="23"/>
      <c r="AI29" s="23"/>
      <c r="AJ29" s="18"/>
      <c r="AK29" s="23"/>
      <c r="AL29" s="27"/>
      <c r="AM29" s="23"/>
      <c r="AN29" s="23"/>
      <c r="AO29" s="18"/>
      <c r="AP29" s="18"/>
    </row>
    <row r="30" spans="1:42" s="36" customFormat="1" ht="13.35" customHeight="1">
      <c r="A30" s="58"/>
      <c r="B30" s="23"/>
      <c r="C30" s="24"/>
      <c r="D30" s="24"/>
      <c r="E30" s="23"/>
      <c r="F30" s="18"/>
      <c r="G30" s="23"/>
      <c r="H30" s="27"/>
      <c r="I30" s="23"/>
      <c r="J30" s="23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6"/>
      <c r="V30" s="18"/>
      <c r="W30" s="18"/>
      <c r="X30" s="18"/>
      <c r="Y30" s="18"/>
      <c r="Z30" s="18"/>
      <c r="AA30" s="23"/>
      <c r="AB30" s="27"/>
      <c r="AC30" s="23"/>
      <c r="AD30" s="23"/>
      <c r="AE30" s="18"/>
      <c r="AF30" s="23"/>
      <c r="AG30" s="27"/>
      <c r="AH30" s="23"/>
      <c r="AI30" s="23"/>
      <c r="AJ30" s="18"/>
      <c r="AK30" s="23"/>
      <c r="AL30" s="27"/>
      <c r="AM30" s="23"/>
      <c r="AN30" s="23"/>
      <c r="AO30" s="18"/>
      <c r="AP30" s="18"/>
    </row>
    <row r="31" spans="1:42" s="36" customFormat="1" ht="13.35" customHeight="1">
      <c r="A31" s="58"/>
      <c r="B31" s="23"/>
      <c r="C31" s="24"/>
      <c r="D31" s="24"/>
      <c r="E31" s="23"/>
      <c r="F31" s="18"/>
      <c r="G31" s="23"/>
      <c r="H31" s="27"/>
      <c r="I31" s="23"/>
      <c r="J31" s="23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6"/>
      <c r="V31" s="18"/>
      <c r="W31" s="18"/>
      <c r="X31" s="18"/>
      <c r="Y31" s="18"/>
      <c r="Z31" s="18"/>
      <c r="AA31" s="23"/>
      <c r="AB31" s="27"/>
      <c r="AC31" s="23"/>
      <c r="AD31" s="23"/>
      <c r="AE31" s="18"/>
      <c r="AF31" s="23"/>
      <c r="AG31" s="27"/>
      <c r="AH31" s="23"/>
      <c r="AI31" s="23"/>
      <c r="AJ31" s="18"/>
      <c r="AK31" s="18"/>
      <c r="AL31" s="18"/>
      <c r="AM31" s="18"/>
      <c r="AN31" s="18"/>
      <c r="AO31" s="18"/>
      <c r="AP31" s="18"/>
    </row>
    <row r="32" spans="1:42" s="36" customFormat="1" ht="13.35" customHeight="1">
      <c r="A32" s="58"/>
      <c r="B32" s="18"/>
      <c r="C32" s="26"/>
      <c r="D32" s="26"/>
      <c r="E32" s="18"/>
      <c r="F32" s="18"/>
      <c r="K32" s="18"/>
      <c r="L32" s="18"/>
      <c r="M32" s="18"/>
      <c r="N32" s="18"/>
      <c r="O32" s="18"/>
      <c r="P32" s="18"/>
      <c r="Q32" s="23"/>
      <c r="R32" s="27"/>
      <c r="S32" s="23"/>
      <c r="T32" s="23"/>
      <c r="U32" s="16"/>
      <c r="V32" s="18"/>
      <c r="W32" s="18"/>
      <c r="X32" s="18"/>
      <c r="Y32" s="18"/>
      <c r="Z32" s="18"/>
      <c r="AA32" s="23"/>
      <c r="AB32" s="27"/>
      <c r="AC32" s="23"/>
      <c r="AD32" s="23"/>
      <c r="AE32" s="18"/>
      <c r="AF32" s="23"/>
      <c r="AG32" s="27"/>
      <c r="AH32" s="23"/>
      <c r="AI32" s="23"/>
      <c r="AJ32" s="18"/>
      <c r="AK32" s="18"/>
      <c r="AL32" s="18"/>
      <c r="AM32" s="18"/>
      <c r="AN32" s="18"/>
      <c r="AO32" s="18"/>
      <c r="AP32" s="18"/>
    </row>
    <row r="33" spans="1:42" s="36" customFormat="1" ht="13.35" customHeight="1">
      <c r="A33" s="58"/>
      <c r="B33" s="23"/>
      <c r="C33" s="24"/>
      <c r="D33" s="24"/>
      <c r="E33" s="23"/>
      <c r="F33" s="18"/>
      <c r="G33" s="23"/>
      <c r="H33" s="27"/>
      <c r="I33" s="23"/>
      <c r="J33" s="23"/>
      <c r="K33" s="18"/>
      <c r="L33" s="18"/>
      <c r="M33" s="18"/>
      <c r="N33" s="18"/>
      <c r="O33" s="18"/>
      <c r="P33" s="18"/>
      <c r="Q33" s="23"/>
      <c r="R33" s="27"/>
      <c r="S33" s="23"/>
      <c r="T33" s="23"/>
      <c r="U33" s="16"/>
      <c r="V33" s="18"/>
      <c r="W33" s="18"/>
      <c r="X33" s="18"/>
      <c r="Y33" s="18"/>
      <c r="Z33" s="18"/>
      <c r="AA33" s="23"/>
      <c r="AB33" s="27"/>
      <c r="AC33" s="23"/>
      <c r="AD33" s="23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s="36" customFormat="1" ht="13.35" customHeight="1">
      <c r="A34" s="58"/>
      <c r="B34" s="23"/>
      <c r="C34" s="24"/>
      <c r="D34" s="24"/>
      <c r="E34" s="23"/>
      <c r="F34" s="18"/>
      <c r="G34" s="23"/>
      <c r="H34" s="27"/>
      <c r="I34" s="23"/>
      <c r="J34" s="23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6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58"/>
      <c r="AK34" s="58"/>
      <c r="AL34" s="58"/>
      <c r="AM34" s="18"/>
      <c r="AN34" s="18"/>
      <c r="AO34" s="18"/>
      <c r="AP34" s="18"/>
    </row>
    <row r="35" spans="1:42" s="36" customFormat="1" ht="13.35" customHeight="1">
      <c r="A35" s="58"/>
      <c r="B35" s="54"/>
      <c r="C35" s="54"/>
      <c r="D35" s="54"/>
      <c r="E35" s="18"/>
      <c r="F35" s="18"/>
      <c r="G35" s="25"/>
      <c r="H35" s="25"/>
      <c r="I35" s="25"/>
      <c r="J35" s="25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6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8"/>
      <c r="AK35" s="58"/>
      <c r="AL35" s="58"/>
      <c r="AM35" s="18"/>
      <c r="AN35" s="18"/>
      <c r="AO35" s="18"/>
      <c r="AP35" s="18"/>
    </row>
    <row r="36" spans="1:42" s="36" customFormat="1" ht="13.35" customHeight="1">
      <c r="A36" s="58"/>
      <c r="B36" s="23"/>
      <c r="C36" s="24"/>
      <c r="D36" s="24"/>
      <c r="E36" s="23"/>
      <c r="F36" s="18"/>
      <c r="G36" s="23"/>
      <c r="H36" s="27"/>
      <c r="I36" s="23"/>
      <c r="J36" s="23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6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58"/>
      <c r="AK36" s="58"/>
      <c r="AL36" s="58"/>
      <c r="AM36" s="18"/>
      <c r="AN36" s="18"/>
      <c r="AO36" s="18"/>
      <c r="AP36" s="18"/>
    </row>
    <row r="37" spans="1:42" s="36" customFormat="1" ht="13.35" customHeight="1">
      <c r="A37" s="58"/>
      <c r="B37" s="23"/>
      <c r="C37" s="24"/>
      <c r="D37" s="24"/>
      <c r="E37" s="23"/>
      <c r="F37" s="18"/>
      <c r="G37" s="23"/>
      <c r="H37" s="27"/>
      <c r="I37" s="23"/>
      <c r="J37" s="23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6"/>
      <c r="V37" s="18"/>
      <c r="W37" s="18"/>
      <c r="X37" s="18"/>
      <c r="Y37" s="18"/>
      <c r="Z37" s="59" t="s">
        <v>0</v>
      </c>
      <c r="AA37" s="60" t="s">
        <v>48</v>
      </c>
      <c r="AB37" s="60"/>
      <c r="AC37" s="60"/>
      <c r="AD37" s="60"/>
      <c r="AE37" s="60"/>
      <c r="AF37" s="60"/>
      <c r="AG37" s="60"/>
      <c r="AH37" s="60" t="s">
        <v>14</v>
      </c>
      <c r="AI37" s="60"/>
      <c r="AJ37" s="60"/>
      <c r="AK37" s="60"/>
      <c r="AL37" s="60"/>
      <c r="AM37" s="60"/>
      <c r="AN37" s="60"/>
      <c r="AO37" s="61">
        <v>5</v>
      </c>
      <c r="AP37" s="18"/>
    </row>
    <row r="38" spans="1:42" s="36" customFormat="1" ht="13.15" customHeight="1">
      <c r="A38" s="58"/>
      <c r="B38" s="54"/>
      <c r="C38" s="54"/>
      <c r="D38" s="54"/>
      <c r="E38" s="18"/>
      <c r="F38" s="18"/>
      <c r="G38" s="25"/>
      <c r="H38" s="25"/>
      <c r="I38" s="25"/>
      <c r="J38" s="25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6"/>
      <c r="V38" s="18"/>
      <c r="W38" s="18"/>
      <c r="X38" s="18"/>
      <c r="Y38" s="18"/>
      <c r="Z38" s="62" t="s">
        <v>3</v>
      </c>
      <c r="AA38" s="63" t="s">
        <v>49</v>
      </c>
      <c r="AB38" s="63"/>
      <c r="AC38" s="63"/>
      <c r="AD38" s="63"/>
      <c r="AE38" s="64"/>
      <c r="AF38" s="63"/>
      <c r="AG38" s="63"/>
      <c r="AH38" s="63" t="s">
        <v>16</v>
      </c>
      <c r="AI38" s="63"/>
      <c r="AJ38" s="64"/>
      <c r="AK38" s="64"/>
      <c r="AL38" s="64"/>
      <c r="AM38" s="64"/>
      <c r="AN38" s="64"/>
      <c r="AO38" s="65">
        <v>4</v>
      </c>
      <c r="AP38" s="18"/>
    </row>
    <row r="39" spans="1:42" s="36" customFormat="1" ht="13.15" customHeight="1">
      <c r="A39" s="58"/>
      <c r="B39" s="23"/>
      <c r="C39" s="24"/>
      <c r="D39" s="24"/>
      <c r="E39" s="23"/>
      <c r="F39" s="18"/>
      <c r="G39" s="23"/>
      <c r="H39" s="27"/>
      <c r="I39" s="23"/>
      <c r="J39" s="23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6"/>
      <c r="V39" s="18"/>
      <c r="W39" s="18"/>
      <c r="X39" s="18"/>
      <c r="Y39" s="18"/>
      <c r="Z39" s="62" t="s">
        <v>6</v>
      </c>
      <c r="AA39" s="63" t="s">
        <v>50</v>
      </c>
      <c r="AB39" s="63"/>
      <c r="AC39" s="63"/>
      <c r="AD39" s="63"/>
      <c r="AE39" s="63"/>
      <c r="AF39" s="63"/>
      <c r="AG39" s="63"/>
      <c r="AH39" s="63" t="s">
        <v>30</v>
      </c>
      <c r="AI39" s="63"/>
      <c r="AJ39" s="63"/>
      <c r="AK39" s="63"/>
      <c r="AL39" s="63"/>
      <c r="AM39" s="63"/>
      <c r="AN39" s="63"/>
      <c r="AO39" s="65">
        <v>3</v>
      </c>
      <c r="AP39" s="18"/>
    </row>
    <row r="40" spans="1:42" s="36" customFormat="1" ht="13.15" customHeight="1">
      <c r="A40" s="58"/>
      <c r="B40" s="23"/>
      <c r="C40" s="24"/>
      <c r="D40" s="24"/>
      <c r="E40" s="23"/>
      <c r="F40" s="18"/>
      <c r="G40" s="23"/>
      <c r="H40" s="27"/>
      <c r="I40" s="23"/>
      <c r="J40" s="23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6"/>
      <c r="V40" s="18"/>
      <c r="W40" s="18"/>
      <c r="X40" s="18"/>
      <c r="Y40" s="18"/>
      <c r="Z40" s="62" t="s">
        <v>9</v>
      </c>
      <c r="AA40" s="63" t="s">
        <v>51</v>
      </c>
      <c r="AB40" s="63"/>
      <c r="AC40" s="63"/>
      <c r="AD40" s="63"/>
      <c r="AE40" s="64"/>
      <c r="AF40" s="63"/>
      <c r="AG40" s="63"/>
      <c r="AH40" s="63" t="s">
        <v>52</v>
      </c>
      <c r="AI40" s="63"/>
      <c r="AJ40" s="64"/>
      <c r="AK40" s="64"/>
      <c r="AL40" s="64"/>
      <c r="AM40" s="64"/>
      <c r="AN40" s="64"/>
      <c r="AO40" s="65">
        <v>2</v>
      </c>
      <c r="AP40" s="18"/>
    </row>
    <row r="41" spans="1:42" s="36" customFormat="1" ht="13.15" customHeight="1">
      <c r="A41" s="58"/>
      <c r="B41" s="54"/>
      <c r="C41" s="54"/>
      <c r="D41" s="54"/>
      <c r="E41" s="18"/>
      <c r="F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6"/>
      <c r="V41" s="18"/>
      <c r="W41" s="18"/>
      <c r="X41" s="18"/>
      <c r="Y41" s="18"/>
      <c r="Z41" s="62" t="s">
        <v>12</v>
      </c>
      <c r="AA41" s="63" t="s">
        <v>53</v>
      </c>
      <c r="AB41" s="63"/>
      <c r="AC41" s="63"/>
      <c r="AD41" s="63"/>
      <c r="AE41" s="64"/>
      <c r="AF41" s="63"/>
      <c r="AG41" s="63"/>
      <c r="AH41" s="63" t="s">
        <v>16</v>
      </c>
      <c r="AI41" s="63"/>
      <c r="AJ41" s="64"/>
      <c r="AK41" s="64"/>
      <c r="AL41" s="64"/>
      <c r="AM41" s="64"/>
      <c r="AN41" s="64"/>
      <c r="AO41" s="65">
        <v>1</v>
      </c>
      <c r="AP41" s="18"/>
    </row>
    <row r="42" spans="1:42" s="36" customFormat="1" ht="13.15" customHeight="1">
      <c r="A42" s="58"/>
      <c r="B42" s="23"/>
      <c r="C42" s="24"/>
      <c r="D42" s="24"/>
      <c r="E42" s="23"/>
      <c r="F42" s="18"/>
      <c r="G42" s="23"/>
      <c r="H42" s="27"/>
      <c r="I42" s="23"/>
      <c r="J42" s="23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6"/>
      <c r="V42" s="18"/>
      <c r="W42" s="18"/>
      <c r="X42" s="18"/>
      <c r="Y42" s="18"/>
      <c r="Z42" s="66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8"/>
      <c r="AP42" s="18"/>
    </row>
    <row r="43" spans="1:42" s="36" customFormat="1" ht="13.15" customHeight="1">
      <c r="A43" s="58"/>
      <c r="B43" s="23"/>
      <c r="C43" s="24"/>
      <c r="D43" s="24"/>
      <c r="E43" s="23"/>
      <c r="F43" s="18"/>
      <c r="G43" s="23"/>
      <c r="H43" s="27"/>
      <c r="I43" s="23"/>
      <c r="J43" s="23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6"/>
      <c r="V43" s="18"/>
      <c r="W43" s="18"/>
      <c r="X43" s="18"/>
      <c r="Y43" s="18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70"/>
      <c r="AL43" s="70"/>
      <c r="AM43" s="69"/>
      <c r="AN43" s="69"/>
      <c r="AO43" s="18"/>
      <c r="AP43" s="18"/>
    </row>
    <row r="44" spans="1:42" s="36" customFormat="1" ht="13.15" customHeight="1">
      <c r="A44" s="58"/>
      <c r="B44" s="54"/>
      <c r="C44" s="54"/>
      <c r="D44" s="54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6"/>
      <c r="V44" s="18"/>
      <c r="W44" s="18"/>
      <c r="X44" s="18"/>
      <c r="Y44" s="18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70"/>
      <c r="AL44" s="70"/>
      <c r="AM44" s="69"/>
      <c r="AN44" s="69"/>
      <c r="AO44" s="18"/>
      <c r="AP44" s="18"/>
    </row>
    <row r="45" spans="1:42" s="36" customFormat="1" ht="13.15" customHeight="1">
      <c r="A45" s="58"/>
      <c r="B45" s="18"/>
      <c r="C45" s="26"/>
      <c r="D45" s="2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6"/>
      <c r="V45" s="18"/>
      <c r="W45" s="18"/>
      <c r="X45" s="18"/>
      <c r="Y45" s="18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70"/>
      <c r="AL45" s="70"/>
      <c r="AM45" s="69"/>
      <c r="AN45" s="69"/>
      <c r="AO45" s="18"/>
      <c r="AP45" s="18"/>
    </row>
    <row r="46" spans="1:42" s="36" customFormat="1" ht="13.15" customHeight="1">
      <c r="A46" s="58"/>
      <c r="B46" s="18"/>
      <c r="C46" s="26"/>
      <c r="D46" s="26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6"/>
      <c r="V46" s="18"/>
      <c r="W46" s="18"/>
      <c r="X46" s="18"/>
      <c r="Y46" s="18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K46" s="70"/>
      <c r="AL46" s="70"/>
      <c r="AM46" s="69"/>
      <c r="AN46" s="69"/>
      <c r="AO46" s="18"/>
      <c r="AP46" s="18"/>
    </row>
    <row r="47" spans="1:42" s="36" customFormat="1" ht="13.15" customHeight="1">
      <c r="A47" s="58"/>
      <c r="B47" s="18"/>
      <c r="C47" s="26"/>
      <c r="D47" s="26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6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58"/>
      <c r="AK47" s="58"/>
      <c r="AL47" s="58"/>
      <c r="AM47" s="18"/>
      <c r="AN47" s="18"/>
      <c r="AO47" s="18"/>
      <c r="AP47" s="18"/>
    </row>
    <row r="48" spans="1:42" s="36" customFormat="1" ht="13.15" customHeight="1">
      <c r="A48" s="58"/>
      <c r="B48" s="18"/>
      <c r="C48" s="26"/>
      <c r="D48" s="26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6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58"/>
      <c r="AK48" s="58"/>
      <c r="AL48" s="58"/>
      <c r="AM48" s="18"/>
      <c r="AN48" s="18"/>
      <c r="AO48" s="18"/>
      <c r="AP48" s="18"/>
    </row>
    <row r="49" spans="1:42" s="36" customFormat="1" ht="13.15" customHeight="1">
      <c r="A49" s="58"/>
      <c r="B49" s="18"/>
      <c r="C49" s="26"/>
      <c r="D49" s="26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6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58"/>
      <c r="AK49" s="58"/>
      <c r="AL49" s="58"/>
      <c r="AM49" s="18"/>
      <c r="AN49" s="18"/>
      <c r="AO49" s="18"/>
      <c r="AP49" s="18"/>
    </row>
    <row r="50" spans="1:42" s="36" customFormat="1" ht="13.15" customHeight="1">
      <c r="A50" s="58"/>
      <c r="B50" s="18"/>
      <c r="C50" s="26"/>
      <c r="D50" s="26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6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58"/>
      <c r="AK50" s="58"/>
      <c r="AL50" s="58"/>
      <c r="AM50" s="18"/>
      <c r="AN50" s="18"/>
      <c r="AO50" s="18"/>
      <c r="AP50" s="18"/>
    </row>
    <row r="51" spans="1:42" s="36" customFormat="1" ht="13.15" customHeight="1">
      <c r="A51" s="58"/>
      <c r="B51" s="18"/>
      <c r="C51" s="26"/>
      <c r="D51" s="26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6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58"/>
      <c r="AK51" s="58"/>
      <c r="AL51" s="58"/>
      <c r="AM51" s="18"/>
      <c r="AN51" s="18"/>
      <c r="AO51" s="18"/>
      <c r="AP51" s="18"/>
    </row>
    <row r="52" spans="1:42" s="36" customFormat="1" ht="13.15" customHeight="1">
      <c r="A52" s="58"/>
      <c r="E52" s="7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6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58"/>
      <c r="AK52" s="58"/>
      <c r="AL52" s="58"/>
      <c r="AM52" s="18"/>
      <c r="AN52" s="18"/>
      <c r="AO52" s="18"/>
      <c r="AP52" s="18"/>
    </row>
    <row r="53" spans="1:42" s="36" customFormat="1" ht="13.15" customHeight="1">
      <c r="A53" s="58"/>
      <c r="E53" s="7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6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58"/>
      <c r="AK53" s="58"/>
      <c r="AL53" s="58"/>
      <c r="AM53" s="18"/>
      <c r="AN53" s="18"/>
      <c r="AO53" s="18"/>
      <c r="AP53" s="18"/>
    </row>
    <row r="54" spans="1:42" s="36" customFormat="1" ht="13.15" customHeight="1">
      <c r="A54" s="58"/>
      <c r="E54" s="71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6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58"/>
      <c r="AK54" s="58"/>
      <c r="AL54" s="58"/>
      <c r="AM54" s="18"/>
      <c r="AN54" s="18"/>
      <c r="AO54" s="18"/>
      <c r="AP54" s="18"/>
    </row>
    <row r="55" spans="1:42" s="36" customFormat="1" ht="13.15" customHeight="1">
      <c r="A55" s="58"/>
      <c r="E55" s="71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6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58"/>
      <c r="AK55" s="58"/>
      <c r="AL55" s="58"/>
      <c r="AM55" s="18"/>
      <c r="AN55" s="18"/>
      <c r="AO55" s="18"/>
      <c r="AP55" s="18"/>
    </row>
    <row r="56" spans="1:42" s="36" customFormat="1" ht="13.15" customHeight="1">
      <c r="A56" s="58"/>
      <c r="E56" s="71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6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58"/>
      <c r="AK56" s="58"/>
      <c r="AL56" s="58"/>
      <c r="AM56" s="18"/>
      <c r="AN56" s="18"/>
      <c r="AO56" s="18"/>
      <c r="AP56" s="18"/>
    </row>
    <row r="57" spans="1:42" s="36" customFormat="1" ht="13.15" customHeight="1">
      <c r="A57" s="58"/>
      <c r="E57" s="71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6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58"/>
      <c r="AK57" s="58"/>
      <c r="AL57" s="58"/>
      <c r="AM57" s="18"/>
      <c r="AN57" s="18"/>
      <c r="AO57" s="18"/>
      <c r="AP57" s="18"/>
    </row>
    <row r="58" spans="1:42" s="36" customFormat="1" ht="13.15" customHeight="1">
      <c r="A58" s="58"/>
      <c r="E58" s="71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6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58"/>
      <c r="AK58" s="58"/>
      <c r="AL58" s="58"/>
      <c r="AM58" s="18"/>
      <c r="AN58" s="18"/>
      <c r="AO58" s="18"/>
      <c r="AP58" s="18"/>
    </row>
    <row r="59" spans="1:42" s="36" customFormat="1" ht="13.15" customHeight="1">
      <c r="A59" s="58"/>
      <c r="E59" s="71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6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58"/>
      <c r="AK59" s="58"/>
      <c r="AL59" s="58"/>
      <c r="AM59" s="18"/>
      <c r="AN59" s="18"/>
      <c r="AO59" s="18"/>
      <c r="AP59" s="18"/>
    </row>
    <row r="60" spans="1:42" s="36" customFormat="1" ht="13.15" customHeight="1">
      <c r="A60" s="58"/>
      <c r="E60" s="71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6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58"/>
      <c r="AK60" s="58"/>
      <c r="AL60" s="58"/>
      <c r="AM60" s="18"/>
      <c r="AN60" s="18"/>
      <c r="AO60" s="18"/>
      <c r="AP60" s="18"/>
    </row>
    <row r="61" spans="1:42" s="36" customFormat="1" ht="13.15" customHeight="1">
      <c r="A61" s="58"/>
      <c r="E61" s="71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6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58"/>
      <c r="AK61" s="58"/>
      <c r="AL61" s="58"/>
      <c r="AM61" s="18"/>
      <c r="AN61" s="18"/>
      <c r="AO61" s="18"/>
      <c r="AP61" s="18"/>
    </row>
    <row r="62" spans="1:42" s="36" customFormat="1" ht="13.15" customHeight="1">
      <c r="A62" s="58"/>
      <c r="E62" s="71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6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58"/>
      <c r="AK62" s="58"/>
      <c r="AL62" s="58"/>
      <c r="AM62" s="18"/>
      <c r="AN62" s="18"/>
      <c r="AO62" s="18"/>
      <c r="AP62" s="18"/>
    </row>
    <row r="63" spans="1:42" s="36" customFormat="1" ht="13.15" customHeight="1">
      <c r="A63" s="58"/>
      <c r="E63" s="71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6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58"/>
      <c r="AK63" s="58"/>
      <c r="AL63" s="58"/>
      <c r="AM63" s="18"/>
      <c r="AN63" s="18"/>
      <c r="AO63" s="18"/>
      <c r="AP63" s="18"/>
    </row>
    <row r="64" spans="1:42" ht="13.15" customHeight="1">
      <c r="A64" s="7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72"/>
      <c r="AK64" s="72"/>
      <c r="AL64" s="72"/>
      <c r="AM64" s="14"/>
      <c r="AN64" s="14"/>
      <c r="AO64" s="14"/>
      <c r="AP64" s="18"/>
    </row>
    <row r="65" spans="1:42" ht="13.15" customHeight="1">
      <c r="A65" s="7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5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72"/>
      <c r="AK65" s="72"/>
      <c r="AL65" s="72"/>
      <c r="AM65" s="14"/>
      <c r="AN65" s="14"/>
      <c r="AO65" s="14"/>
      <c r="AP65" s="18"/>
    </row>
  </sheetData>
  <conditionalFormatting sqref="E5">
    <cfRule type="cellIs" dxfId="82" priority="14" stopIfTrue="1" operator="equal">
      <formula>"A"</formula>
    </cfRule>
    <cfRule type="cellIs" dxfId="81" priority="15" stopIfTrue="1" operator="equal">
      <formula>"H"</formula>
    </cfRule>
    <cfRule type="cellIs" dxfId="80" priority="16" stopIfTrue="1" operator="equal">
      <formula>"F"</formula>
    </cfRule>
  </conditionalFormatting>
  <conditionalFormatting sqref="E6">
    <cfRule type="cellIs" dxfId="79" priority="11" stopIfTrue="1" operator="equal">
      <formula>"A"</formula>
    </cfRule>
    <cfRule type="cellIs" dxfId="78" priority="12" stopIfTrue="1" operator="equal">
      <formula>"H"</formula>
    </cfRule>
    <cfRule type="cellIs" dxfId="77" priority="13" stopIfTrue="1" operator="equal">
      <formula>"F"</formula>
    </cfRule>
  </conditionalFormatting>
  <conditionalFormatting sqref="E7">
    <cfRule type="cellIs" dxfId="76" priority="8" stopIfTrue="1" operator="equal">
      <formula>"A"</formula>
    </cfRule>
    <cfRule type="cellIs" dxfId="75" priority="9" stopIfTrue="1" operator="equal">
      <formula>"H"</formula>
    </cfRule>
    <cfRule type="cellIs" dxfId="74" priority="10" stopIfTrue="1" operator="equal">
      <formula>"F"</formula>
    </cfRule>
  </conditionalFormatting>
  <conditionalFormatting sqref="E8">
    <cfRule type="cellIs" dxfId="73" priority="5" stopIfTrue="1" operator="equal">
      <formula>"A"</formula>
    </cfRule>
    <cfRule type="cellIs" dxfId="72" priority="6" stopIfTrue="1" operator="equal">
      <formula>"H"</formula>
    </cfRule>
    <cfRule type="cellIs" dxfId="71" priority="7" stopIfTrue="1" operator="equal">
      <formula>"F"</formula>
    </cfRule>
  </conditionalFormatting>
  <conditionalFormatting sqref="E9">
    <cfRule type="cellIs" dxfId="70" priority="2" stopIfTrue="1" operator="equal">
      <formula>"A"</formula>
    </cfRule>
    <cfRule type="cellIs" dxfId="69" priority="3" stopIfTrue="1" operator="equal">
      <formula>"H"</formula>
    </cfRule>
    <cfRule type="cellIs" dxfId="68" priority="4" stopIfTrue="1" operator="equal">
      <formula>"F"</formula>
    </cfRule>
  </conditionalFormatting>
  <conditionalFormatting sqref="G5:J9 L5:O9 Q5:T9 V5:Y9 AA5:AD9">
    <cfRule type="cellIs" dxfId="67" priority="1" stopIfTrue="1" operator="equal">
      <formula>"SS"</formula>
    </cfRule>
  </conditionalFormatting>
  <printOptions horizontalCentered="1"/>
  <pageMargins left="0.39370078740157483" right="0.39370078740157483" top="0.39370078740157483" bottom="0.39370078740157483" header="0.27559055118110237" footer="0.27559055118110237"/>
  <pageSetup paperSize="9" scale="86" fitToHeight="0" orientation="landscape" blackAndWhite="1" horizontalDpi="4294967292" verticalDpi="360" r:id="rId1"/>
  <headerFooter alignWithMargins="0">
    <oddFooter>&amp;L&amp;"CG Times,Kursiv"&amp;8EDV-Wettkampfservice: Heitzendorfer / Grill&amp;R&amp;"CG Times,Kursiv"&amp;8www.ringkampf.at</oddFoot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9">
    <pageSetUpPr fitToPage="1"/>
  </sheetPr>
  <dimension ref="A1:AQ65"/>
  <sheetViews>
    <sheetView showGridLines="0" showRowColHeaders="0" topLeftCell="A5" zoomScale="124" zoomScaleNormal="124" workbookViewId="0">
      <selection activeCell="B5" sqref="B5"/>
    </sheetView>
  </sheetViews>
  <sheetFormatPr baseColWidth="10" defaultColWidth="0" defaultRowHeight="13.15" customHeight="1"/>
  <cols>
    <col min="1" max="1" width="3.42578125" style="11" customWidth="1"/>
    <col min="2" max="2" width="2.85546875" style="11" customWidth="1"/>
    <col min="3" max="3" width="20.140625" style="11" customWidth="1"/>
    <col min="4" max="4" width="16.28515625" style="11" customWidth="1"/>
    <col min="5" max="5" width="3" style="73" customWidth="1"/>
    <col min="6" max="42" width="3.140625" style="11" customWidth="1"/>
    <col min="43" max="43" width="3.140625" style="11" hidden="1" customWidth="1"/>
    <col min="44" max="16384" width="0" style="11" hidden="1"/>
  </cols>
  <sheetData>
    <row r="1" spans="1:42" ht="30" customHeight="1">
      <c r="A1" s="1"/>
      <c r="B1" s="2"/>
      <c r="C1" s="3">
        <v>76</v>
      </c>
      <c r="D1" s="4" t="s">
        <v>70</v>
      </c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>
        <v>36997</v>
      </c>
      <c r="AI1" s="8"/>
      <c r="AJ1" s="6"/>
      <c r="AK1" s="9"/>
      <c r="AL1" s="9"/>
      <c r="AM1" s="9"/>
      <c r="AN1" s="9"/>
      <c r="AO1" s="9"/>
      <c r="AP1" s="10"/>
    </row>
    <row r="2" spans="1:42" ht="13.15" customHeight="1">
      <c r="A2" s="12"/>
      <c r="B2" s="13"/>
      <c r="C2" s="13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1" customFormat="1" ht="13.35" customHeight="1">
      <c r="A3" s="12"/>
      <c r="B3" s="17" t="s">
        <v>71</v>
      </c>
      <c r="C3" s="17" t="s">
        <v>72</v>
      </c>
      <c r="D3" s="17" t="s">
        <v>73</v>
      </c>
      <c r="E3" s="17" t="s">
        <v>74</v>
      </c>
      <c r="F3" s="13"/>
      <c r="G3" s="20" t="s">
        <v>87</v>
      </c>
      <c r="H3" s="20"/>
      <c r="I3" s="20"/>
      <c r="J3" s="20"/>
      <c r="K3" s="13"/>
      <c r="L3" s="18"/>
      <c r="M3" s="18"/>
      <c r="N3" s="18"/>
      <c r="O3" s="18"/>
      <c r="P3" s="18"/>
      <c r="Q3" s="18"/>
      <c r="R3" s="18"/>
      <c r="S3" s="18"/>
      <c r="T3" s="18"/>
      <c r="U3" s="16"/>
      <c r="V3" s="18"/>
      <c r="W3" s="18"/>
      <c r="X3" s="18"/>
      <c r="Y3" s="18"/>
      <c r="Z3" s="16"/>
      <c r="AA3" s="20" t="s">
        <v>88</v>
      </c>
      <c r="AB3" s="20"/>
      <c r="AC3" s="20"/>
      <c r="AD3" s="20"/>
      <c r="AE3" s="16"/>
      <c r="AF3" s="18"/>
      <c r="AG3" s="19"/>
      <c r="AH3" s="19"/>
      <c r="AI3" s="19"/>
      <c r="AJ3" s="19"/>
      <c r="AK3" s="20" t="s">
        <v>75</v>
      </c>
      <c r="AL3" s="20"/>
      <c r="AM3" s="20"/>
      <c r="AN3" s="20"/>
      <c r="AO3" s="18"/>
      <c r="AP3" s="16"/>
    </row>
    <row r="4" spans="1:42" s="21" customFormat="1" ht="13.35" customHeight="1">
      <c r="A4" s="22"/>
      <c r="B4" s="23"/>
      <c r="C4" s="24"/>
      <c r="D4" s="24"/>
      <c r="E4" s="23"/>
      <c r="F4" s="25"/>
      <c r="G4" s="26"/>
      <c r="H4" s="26"/>
      <c r="I4" s="26"/>
      <c r="J4" s="26"/>
      <c r="K4" s="18"/>
      <c r="L4" s="18"/>
      <c r="M4" s="18"/>
      <c r="N4" s="18"/>
      <c r="O4" s="18"/>
      <c r="P4" s="18"/>
      <c r="Q4" s="23"/>
      <c r="R4" s="27"/>
      <c r="S4" s="23"/>
      <c r="T4" s="23"/>
      <c r="U4" s="16"/>
      <c r="V4" s="23"/>
      <c r="W4" s="27"/>
      <c r="X4" s="23"/>
      <c r="Y4" s="23"/>
      <c r="Z4" s="16"/>
      <c r="AA4" s="89"/>
      <c r="AB4" s="18"/>
      <c r="AC4" s="18"/>
      <c r="AD4" s="18"/>
      <c r="AE4" s="16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6"/>
    </row>
    <row r="5" spans="1:42" s="36" customFormat="1" ht="13.35" customHeight="1">
      <c r="A5" s="22"/>
      <c r="B5" s="28">
        <v>1</v>
      </c>
      <c r="C5" s="29" t="s">
        <v>54</v>
      </c>
      <c r="D5" s="30" t="s">
        <v>2</v>
      </c>
      <c r="E5" s="31" t="s">
        <v>0</v>
      </c>
      <c r="F5" s="25"/>
      <c r="G5" s="26"/>
      <c r="H5" s="26"/>
      <c r="I5" s="26"/>
      <c r="J5" s="26"/>
      <c r="K5" s="18"/>
      <c r="L5" s="18"/>
      <c r="M5" s="18"/>
      <c r="N5" s="18"/>
      <c r="O5" s="18"/>
      <c r="P5" s="18"/>
      <c r="Q5" s="23"/>
      <c r="R5" s="27"/>
      <c r="S5" s="23"/>
      <c r="T5" s="23"/>
      <c r="U5" s="26"/>
      <c r="V5" s="23"/>
      <c r="W5" s="27"/>
      <c r="X5" s="23"/>
      <c r="Y5" s="23"/>
      <c r="Z5" s="16"/>
      <c r="AA5" s="43">
        <v>1</v>
      </c>
      <c r="AB5" s="44">
        <v>4</v>
      </c>
      <c r="AC5" s="45">
        <v>16</v>
      </c>
      <c r="AD5" s="46" t="s">
        <v>89</v>
      </c>
      <c r="AE5" s="16"/>
      <c r="AF5" s="32"/>
      <c r="AG5" s="33" t="s">
        <v>76</v>
      </c>
      <c r="AH5" s="34"/>
      <c r="AI5" s="34"/>
      <c r="AJ5" s="34"/>
      <c r="AK5" s="34"/>
      <c r="AL5" s="34"/>
      <c r="AM5" s="34"/>
      <c r="AN5" s="34"/>
      <c r="AO5" s="35"/>
      <c r="AP5" s="16"/>
    </row>
    <row r="6" spans="1:42" s="36" customFormat="1" ht="13.35" customHeight="1">
      <c r="A6" s="22"/>
      <c r="B6" s="54"/>
      <c r="C6" s="54"/>
      <c r="D6" s="54"/>
      <c r="E6" s="18"/>
      <c r="F6" s="25"/>
      <c r="G6" s="26"/>
      <c r="H6" s="26"/>
      <c r="I6" s="26"/>
      <c r="J6" s="26"/>
      <c r="K6" s="18"/>
      <c r="L6" s="18"/>
      <c r="M6" s="18"/>
      <c r="N6" s="18"/>
      <c r="O6" s="18"/>
      <c r="P6" s="18"/>
      <c r="Q6" s="26"/>
      <c r="R6" s="26"/>
      <c r="S6" s="26"/>
      <c r="T6" s="26"/>
      <c r="U6" s="26"/>
      <c r="V6" s="26"/>
      <c r="W6" s="26"/>
      <c r="X6" s="26"/>
      <c r="Y6" s="26"/>
      <c r="Z6" s="16"/>
      <c r="AA6" s="50">
        <v>3</v>
      </c>
      <c r="AB6" s="51">
        <v>1</v>
      </c>
      <c r="AC6" s="52">
        <v>6</v>
      </c>
      <c r="AD6" s="53"/>
      <c r="AE6" s="16"/>
      <c r="AF6" s="37"/>
      <c r="AG6" s="38"/>
      <c r="AH6" s="16"/>
      <c r="AI6" s="16"/>
      <c r="AJ6" s="16"/>
      <c r="AK6" s="16"/>
      <c r="AL6" s="16"/>
      <c r="AM6" s="16"/>
      <c r="AN6" s="16"/>
      <c r="AO6" s="39"/>
      <c r="AP6" s="16"/>
    </row>
    <row r="7" spans="1:42" s="36" customFormat="1" ht="13.35" customHeight="1">
      <c r="A7" s="22"/>
      <c r="B7" s="28">
        <v>2</v>
      </c>
      <c r="C7" s="29" t="s">
        <v>90</v>
      </c>
      <c r="D7" s="30" t="s">
        <v>16</v>
      </c>
      <c r="E7" s="31" t="s">
        <v>91</v>
      </c>
      <c r="F7" s="25"/>
      <c r="G7" s="43">
        <v>2</v>
      </c>
      <c r="H7" s="44">
        <v>0</v>
      </c>
      <c r="I7" s="45">
        <v>0</v>
      </c>
      <c r="J7" s="46"/>
      <c r="K7" s="18"/>
      <c r="L7" s="18"/>
      <c r="M7" s="18"/>
      <c r="N7" s="18"/>
      <c r="O7" s="18"/>
      <c r="P7" s="18"/>
      <c r="Q7" s="18"/>
      <c r="R7" s="18"/>
      <c r="S7" s="18"/>
      <c r="T7" s="18"/>
      <c r="U7" s="26"/>
      <c r="V7" s="18"/>
      <c r="W7" s="18"/>
      <c r="X7" s="18"/>
      <c r="Y7" s="18"/>
      <c r="Z7" s="18"/>
      <c r="AA7" s="15"/>
      <c r="AB7" s="15"/>
      <c r="AC7" s="15"/>
      <c r="AD7" s="15"/>
      <c r="AE7" s="16"/>
      <c r="AF7" s="37"/>
      <c r="AG7" s="40" t="s">
        <v>54</v>
      </c>
      <c r="AH7" s="41"/>
      <c r="AI7" s="41"/>
      <c r="AJ7" s="42"/>
      <c r="AK7" s="43">
        <v>1</v>
      </c>
      <c r="AL7" s="44">
        <v>5</v>
      </c>
      <c r="AM7" s="45">
        <v>4</v>
      </c>
      <c r="AN7" s="46" t="s">
        <v>85</v>
      </c>
      <c r="AO7" s="39"/>
      <c r="AP7" s="16"/>
    </row>
    <row r="8" spans="1:42" s="36" customFormat="1" ht="13.35" customHeight="1">
      <c r="A8" s="22"/>
      <c r="B8" s="28">
        <v>3</v>
      </c>
      <c r="C8" s="29" t="s">
        <v>56</v>
      </c>
      <c r="D8" s="30" t="s">
        <v>14</v>
      </c>
      <c r="E8" s="31" t="s">
        <v>6</v>
      </c>
      <c r="F8" s="25"/>
      <c r="G8" s="90">
        <v>3</v>
      </c>
      <c r="H8" s="51">
        <v>5</v>
      </c>
      <c r="I8" s="52">
        <v>15</v>
      </c>
      <c r="J8" s="53" t="s">
        <v>85</v>
      </c>
      <c r="K8" s="18"/>
      <c r="L8" s="18"/>
      <c r="M8" s="18"/>
      <c r="N8" s="18"/>
      <c r="O8" s="18"/>
      <c r="P8" s="18"/>
      <c r="Q8" s="23"/>
      <c r="R8" s="27"/>
      <c r="S8" s="23"/>
      <c r="T8" s="23"/>
      <c r="U8" s="26"/>
      <c r="V8" s="23"/>
      <c r="W8" s="27"/>
      <c r="X8" s="23"/>
      <c r="Y8" s="23"/>
      <c r="Z8" s="18"/>
      <c r="AA8" s="15"/>
      <c r="AB8" s="15"/>
      <c r="AC8" s="15"/>
      <c r="AD8" s="15"/>
      <c r="AE8" s="16"/>
      <c r="AF8" s="37"/>
      <c r="AG8" s="47" t="s">
        <v>55</v>
      </c>
      <c r="AH8" s="48"/>
      <c r="AI8" s="48"/>
      <c r="AJ8" s="49"/>
      <c r="AK8" s="50">
        <v>4</v>
      </c>
      <c r="AL8" s="51">
        <v>0</v>
      </c>
      <c r="AM8" s="52">
        <v>0</v>
      </c>
      <c r="AN8" s="53"/>
      <c r="AO8" s="39"/>
      <c r="AP8" s="16"/>
    </row>
    <row r="9" spans="1:42" s="36" customFormat="1" ht="13.35" customHeight="1">
      <c r="A9" s="22"/>
      <c r="B9" s="54"/>
      <c r="C9" s="54"/>
      <c r="D9" s="54"/>
      <c r="E9" s="18"/>
      <c r="F9" s="25"/>
      <c r="G9" s="26"/>
      <c r="H9" s="26"/>
      <c r="I9" s="26"/>
      <c r="J9" s="26"/>
      <c r="K9" s="18"/>
      <c r="L9" s="18"/>
      <c r="M9" s="18"/>
      <c r="N9" s="18"/>
      <c r="O9" s="18"/>
      <c r="P9" s="18"/>
      <c r="Q9" s="23"/>
      <c r="R9" s="27"/>
      <c r="S9" s="23"/>
      <c r="T9" s="23"/>
      <c r="U9" s="26"/>
      <c r="V9" s="23"/>
      <c r="W9" s="27"/>
      <c r="X9" s="23"/>
      <c r="Y9" s="23"/>
      <c r="Z9" s="18"/>
      <c r="AA9" s="43">
        <v>4</v>
      </c>
      <c r="AB9" s="44">
        <v>3</v>
      </c>
      <c r="AC9" s="45">
        <v>3</v>
      </c>
      <c r="AD9" s="46" t="s">
        <v>78</v>
      </c>
      <c r="AE9" s="16"/>
      <c r="AF9" s="37"/>
      <c r="AG9" s="16"/>
      <c r="AH9" s="16"/>
      <c r="AI9" s="16"/>
      <c r="AJ9" s="16"/>
      <c r="AK9" s="16"/>
      <c r="AL9" s="16"/>
      <c r="AM9" s="16"/>
      <c r="AN9" s="16"/>
      <c r="AO9" s="39"/>
      <c r="AP9" s="16"/>
    </row>
    <row r="10" spans="1:42" s="36" customFormat="1" ht="13.35" customHeight="1">
      <c r="A10" s="22"/>
      <c r="B10" s="28">
        <v>4</v>
      </c>
      <c r="C10" s="29" t="s">
        <v>55</v>
      </c>
      <c r="D10" s="30" t="s">
        <v>52</v>
      </c>
      <c r="E10" s="31" t="s">
        <v>3</v>
      </c>
      <c r="F10" s="25"/>
      <c r="G10" s="43">
        <v>4</v>
      </c>
      <c r="H10" s="44">
        <v>3</v>
      </c>
      <c r="I10" s="45">
        <v>10</v>
      </c>
      <c r="J10" s="46" t="s">
        <v>78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6"/>
      <c r="V10" s="18"/>
      <c r="W10" s="18"/>
      <c r="X10" s="18"/>
      <c r="Y10" s="18"/>
      <c r="Z10" s="18"/>
      <c r="AA10" s="50">
        <v>7</v>
      </c>
      <c r="AB10" s="51">
        <v>1</v>
      </c>
      <c r="AC10" s="52">
        <v>3</v>
      </c>
      <c r="AD10" s="53"/>
      <c r="AE10" s="16"/>
      <c r="AF10" s="55"/>
      <c r="AG10" s="56"/>
      <c r="AH10" s="56"/>
      <c r="AI10" s="56"/>
      <c r="AJ10" s="56"/>
      <c r="AK10" s="56"/>
      <c r="AL10" s="56"/>
      <c r="AM10" s="56"/>
      <c r="AN10" s="56"/>
      <c r="AO10" s="57"/>
      <c r="AP10" s="16"/>
    </row>
    <row r="11" spans="1:42" s="36" customFormat="1" ht="13.35" customHeight="1">
      <c r="A11" s="22"/>
      <c r="B11" s="28">
        <v>5</v>
      </c>
      <c r="C11" s="29" t="s">
        <v>57</v>
      </c>
      <c r="D11" s="30" t="s">
        <v>5</v>
      </c>
      <c r="E11" s="31" t="s">
        <v>9</v>
      </c>
      <c r="F11" s="25"/>
      <c r="G11" s="90">
        <v>5</v>
      </c>
      <c r="H11" s="51">
        <v>1</v>
      </c>
      <c r="I11" s="52">
        <v>1</v>
      </c>
      <c r="J11" s="53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6"/>
      <c r="V11" s="18"/>
      <c r="W11" s="18"/>
      <c r="X11" s="18"/>
      <c r="Y11" s="18"/>
      <c r="Z11" s="18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s="36" customFormat="1" ht="13.35" customHeight="1">
      <c r="A12" s="22"/>
      <c r="B12" s="23"/>
      <c r="C12" s="24"/>
      <c r="D12" s="24"/>
      <c r="E12" s="23"/>
      <c r="F12" s="25"/>
      <c r="G12" s="23"/>
      <c r="H12" s="27"/>
      <c r="I12" s="23"/>
      <c r="J12" s="23"/>
      <c r="K12" s="18"/>
      <c r="L12" s="18"/>
      <c r="M12" s="18"/>
      <c r="N12" s="18"/>
      <c r="O12" s="18"/>
      <c r="P12" s="18"/>
      <c r="Q12" s="23"/>
      <c r="R12" s="27"/>
      <c r="S12" s="23"/>
      <c r="T12" s="23"/>
      <c r="U12" s="26"/>
      <c r="V12" s="23"/>
      <c r="W12" s="27"/>
      <c r="X12" s="23"/>
      <c r="Y12" s="23"/>
      <c r="Z12" s="18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s="36" customFormat="1" ht="13.35" customHeight="1">
      <c r="A13" s="22"/>
      <c r="B13" s="28">
        <v>6</v>
      </c>
      <c r="C13" s="29" t="s">
        <v>59</v>
      </c>
      <c r="D13" s="30" t="s">
        <v>60</v>
      </c>
      <c r="E13" s="31" t="s">
        <v>21</v>
      </c>
      <c r="F13" s="25"/>
      <c r="G13" s="43">
        <v>6</v>
      </c>
      <c r="H13" s="44">
        <v>0</v>
      </c>
      <c r="I13" s="45">
        <v>0</v>
      </c>
      <c r="J13" s="46"/>
      <c r="K13" s="18"/>
      <c r="L13" s="18"/>
      <c r="M13" s="18"/>
      <c r="N13" s="18"/>
      <c r="O13" s="18"/>
      <c r="P13" s="18"/>
      <c r="Q13" s="23"/>
      <c r="R13" s="27"/>
      <c r="S13" s="23"/>
      <c r="T13" s="23"/>
      <c r="U13" s="26"/>
      <c r="V13" s="23"/>
      <c r="W13" s="27"/>
      <c r="X13" s="23"/>
      <c r="Y13" s="23"/>
      <c r="Z13" s="18"/>
      <c r="AA13" s="16"/>
      <c r="AB13" s="16"/>
      <c r="AC13" s="16"/>
      <c r="AD13" s="16"/>
      <c r="AE13" s="16"/>
      <c r="AF13" s="32"/>
      <c r="AG13" s="33" t="s">
        <v>92</v>
      </c>
      <c r="AH13" s="34"/>
      <c r="AI13" s="34"/>
      <c r="AJ13" s="34"/>
      <c r="AK13" s="34"/>
      <c r="AL13" s="34"/>
      <c r="AM13" s="34"/>
      <c r="AN13" s="34"/>
      <c r="AO13" s="35"/>
      <c r="AP13" s="16"/>
    </row>
    <row r="14" spans="1:42" s="36" customFormat="1" ht="13.35" customHeight="1">
      <c r="A14" s="22"/>
      <c r="B14" s="28">
        <v>7</v>
      </c>
      <c r="C14" s="29" t="s">
        <v>58</v>
      </c>
      <c r="D14" s="30" t="s">
        <v>16</v>
      </c>
      <c r="E14" s="31" t="s">
        <v>12</v>
      </c>
      <c r="F14" s="25"/>
      <c r="G14" s="90">
        <v>7</v>
      </c>
      <c r="H14" s="51">
        <v>5</v>
      </c>
      <c r="I14" s="52">
        <v>4</v>
      </c>
      <c r="J14" s="53" t="s">
        <v>85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6"/>
      <c r="V14" s="18"/>
      <c r="W14" s="18"/>
      <c r="X14" s="18"/>
      <c r="Y14" s="18"/>
      <c r="Z14" s="18"/>
      <c r="AA14" s="16"/>
      <c r="AB14" s="16"/>
      <c r="AC14" s="16"/>
      <c r="AD14" s="16"/>
      <c r="AE14" s="16"/>
      <c r="AF14" s="37"/>
      <c r="AG14" s="38"/>
      <c r="AH14" s="16"/>
      <c r="AI14" s="16"/>
      <c r="AJ14" s="16"/>
      <c r="AK14" s="16"/>
      <c r="AL14" s="16"/>
      <c r="AM14" s="16"/>
      <c r="AN14" s="16"/>
      <c r="AO14" s="39"/>
      <c r="AP14" s="16"/>
    </row>
    <row r="15" spans="1:42" s="36" customFormat="1" ht="13.35" customHeight="1">
      <c r="A15" s="22"/>
      <c r="B15" s="23"/>
      <c r="C15" s="24"/>
      <c r="D15" s="24"/>
      <c r="E15" s="23"/>
      <c r="F15" s="25"/>
      <c r="G15" s="23"/>
      <c r="H15" s="27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6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37"/>
      <c r="AG15" s="40" t="s">
        <v>56</v>
      </c>
      <c r="AH15" s="41"/>
      <c r="AI15" s="41"/>
      <c r="AJ15" s="42"/>
      <c r="AK15" s="43">
        <v>3</v>
      </c>
      <c r="AL15" s="44">
        <v>5</v>
      </c>
      <c r="AM15" s="45">
        <v>7</v>
      </c>
      <c r="AN15" s="46" t="s">
        <v>85</v>
      </c>
      <c r="AO15" s="39"/>
      <c r="AP15" s="18"/>
    </row>
    <row r="16" spans="1:42" s="36" customFormat="1" ht="13.35" customHeight="1">
      <c r="A16" s="22"/>
      <c r="B16" s="23"/>
      <c r="C16" s="24"/>
      <c r="D16" s="24"/>
      <c r="E16" s="23"/>
      <c r="F16" s="25"/>
      <c r="G16" s="23"/>
      <c r="H16" s="27"/>
      <c r="I16" s="23"/>
      <c r="J16" s="23"/>
      <c r="K16" s="18"/>
      <c r="L16" s="18"/>
      <c r="M16" s="18"/>
      <c r="N16" s="18"/>
      <c r="O16" s="18"/>
      <c r="P16" s="18"/>
      <c r="Q16" s="23"/>
      <c r="R16" s="27"/>
      <c r="S16" s="23"/>
      <c r="T16" s="23"/>
      <c r="U16" s="16"/>
      <c r="V16" s="23"/>
      <c r="W16" s="27"/>
      <c r="X16" s="23"/>
      <c r="Y16" s="23"/>
      <c r="Z16" s="18"/>
      <c r="AA16" s="18"/>
      <c r="AB16" s="18"/>
      <c r="AC16" s="18"/>
      <c r="AD16" s="18"/>
      <c r="AE16" s="18"/>
      <c r="AF16" s="37"/>
      <c r="AG16" s="47" t="s">
        <v>57</v>
      </c>
      <c r="AH16" s="48"/>
      <c r="AI16" s="48"/>
      <c r="AJ16" s="49"/>
      <c r="AK16" s="50">
        <v>5</v>
      </c>
      <c r="AL16" s="51">
        <v>0</v>
      </c>
      <c r="AM16" s="52">
        <v>0</v>
      </c>
      <c r="AN16" s="53"/>
      <c r="AO16" s="39"/>
      <c r="AP16" s="18"/>
    </row>
    <row r="17" spans="1:42" s="36" customFormat="1" ht="13.35" customHeight="1">
      <c r="A17" s="22"/>
      <c r="B17" s="54"/>
      <c r="C17" s="54"/>
      <c r="D17" s="54"/>
      <c r="E17" s="18"/>
      <c r="F17" s="25"/>
      <c r="G17" s="25"/>
      <c r="H17" s="25"/>
      <c r="I17" s="25"/>
      <c r="J17" s="25"/>
      <c r="K17" s="18"/>
      <c r="L17" s="18"/>
      <c r="M17" s="18"/>
      <c r="N17" s="18"/>
      <c r="O17" s="18"/>
      <c r="P17" s="18"/>
      <c r="Q17" s="23"/>
      <c r="R17" s="27"/>
      <c r="S17" s="23"/>
      <c r="T17" s="23"/>
      <c r="U17" s="16"/>
      <c r="V17" s="23"/>
      <c r="W17" s="27"/>
      <c r="X17" s="23"/>
      <c r="Y17" s="23"/>
      <c r="Z17" s="18"/>
      <c r="AA17" s="18"/>
      <c r="AB17" s="18"/>
      <c r="AC17" s="18"/>
      <c r="AD17" s="18"/>
      <c r="AE17" s="18"/>
      <c r="AF17" s="37"/>
      <c r="AG17" s="16"/>
      <c r="AH17" s="16"/>
      <c r="AI17" s="16"/>
      <c r="AJ17" s="16"/>
      <c r="AK17" s="16"/>
      <c r="AL17" s="16"/>
      <c r="AM17" s="16"/>
      <c r="AN17" s="16"/>
      <c r="AO17" s="39"/>
      <c r="AP17" s="18"/>
    </row>
    <row r="18" spans="1:42" s="36" customFormat="1" ht="13.35" customHeight="1">
      <c r="A18" s="22"/>
      <c r="B18" s="23"/>
      <c r="C18" s="24"/>
      <c r="D18" s="24"/>
      <c r="E18" s="23"/>
      <c r="F18" s="25"/>
      <c r="G18" s="23"/>
      <c r="H18" s="27"/>
      <c r="I18" s="23"/>
      <c r="J18" s="23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6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55"/>
      <c r="AG18" s="56"/>
      <c r="AH18" s="56"/>
      <c r="AI18" s="56"/>
      <c r="AJ18" s="56"/>
      <c r="AK18" s="56"/>
      <c r="AL18" s="56"/>
      <c r="AM18" s="56"/>
      <c r="AN18" s="56"/>
      <c r="AO18" s="57"/>
      <c r="AP18" s="18"/>
    </row>
    <row r="19" spans="1:42" s="36" customFormat="1" ht="13.35" customHeight="1">
      <c r="A19" s="22"/>
      <c r="B19" s="23"/>
      <c r="C19" s="24"/>
      <c r="D19" s="24"/>
      <c r="E19" s="23"/>
      <c r="F19" s="25"/>
      <c r="G19" s="23"/>
      <c r="H19" s="27"/>
      <c r="I19" s="23"/>
      <c r="J19" s="23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6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58"/>
      <c r="AK19" s="58"/>
      <c r="AL19" s="58"/>
      <c r="AM19" s="18"/>
      <c r="AN19" s="18"/>
      <c r="AO19" s="18"/>
      <c r="AP19" s="18"/>
    </row>
    <row r="20" spans="1:42" s="36" customFormat="1" ht="13.35" customHeight="1">
      <c r="A20" s="22"/>
      <c r="B20" s="54"/>
      <c r="C20" s="54"/>
      <c r="D20" s="54"/>
      <c r="E20" s="18"/>
      <c r="F20" s="25"/>
      <c r="G20" s="26"/>
      <c r="H20" s="26"/>
      <c r="I20" s="26"/>
      <c r="J20" s="26"/>
      <c r="K20" s="18"/>
      <c r="L20" s="18"/>
      <c r="M20" s="18"/>
      <c r="N20" s="18"/>
      <c r="O20" s="18"/>
      <c r="P20" s="18"/>
      <c r="Q20" s="23"/>
      <c r="R20" s="27"/>
      <c r="S20" s="23"/>
      <c r="T20" s="23"/>
      <c r="U20" s="16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58"/>
      <c r="AK20" s="58"/>
      <c r="AL20" s="58"/>
      <c r="AM20" s="18"/>
      <c r="AN20" s="18"/>
      <c r="AO20" s="18"/>
      <c r="AP20" s="18"/>
    </row>
    <row r="21" spans="1:42" s="36" customFormat="1" ht="13.35" customHeight="1">
      <c r="A21" s="22"/>
      <c r="B21" s="23"/>
      <c r="C21" s="24"/>
      <c r="D21" s="24"/>
      <c r="E21" s="23"/>
      <c r="F21" s="25"/>
      <c r="G21" s="23"/>
      <c r="H21" s="27"/>
      <c r="I21" s="23"/>
      <c r="J21" s="23"/>
      <c r="K21" s="18"/>
      <c r="L21" s="18"/>
      <c r="M21" s="18"/>
      <c r="N21" s="18"/>
      <c r="O21" s="18"/>
      <c r="P21" s="18"/>
      <c r="Q21" s="23"/>
      <c r="R21" s="27"/>
      <c r="S21" s="23"/>
      <c r="T21" s="23"/>
      <c r="U21" s="16"/>
      <c r="V21" s="91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34"/>
      <c r="AK21" s="34"/>
      <c r="AL21" s="34"/>
      <c r="AM21" s="92"/>
      <c r="AN21" s="92"/>
      <c r="AO21" s="93"/>
      <c r="AP21" s="18"/>
    </row>
    <row r="22" spans="1:42" s="36" customFormat="1" ht="13.35" customHeight="1">
      <c r="A22" s="22"/>
      <c r="B22" s="23"/>
      <c r="C22" s="24"/>
      <c r="D22" s="24"/>
      <c r="E22" s="23"/>
      <c r="F22" s="25"/>
      <c r="G22" s="23"/>
      <c r="H22" s="27"/>
      <c r="I22" s="23"/>
      <c r="J22" s="23"/>
      <c r="K22" s="18"/>
      <c r="L22" s="18"/>
      <c r="M22" s="18"/>
      <c r="N22" s="18"/>
      <c r="O22" s="18"/>
      <c r="P22" s="18"/>
      <c r="Q22" s="26"/>
      <c r="R22" s="26"/>
      <c r="S22" s="26"/>
      <c r="T22" s="26"/>
      <c r="U22" s="16"/>
      <c r="V22" s="94"/>
      <c r="W22" s="26" t="s">
        <v>93</v>
      </c>
      <c r="X22" s="18"/>
      <c r="Y22" s="18"/>
      <c r="Z22" s="18"/>
      <c r="AE22" s="18"/>
      <c r="AJ22" s="18"/>
      <c r="AO22" s="95"/>
      <c r="AP22" s="18"/>
    </row>
    <row r="23" spans="1:42" s="36" customFormat="1" ht="13.35" customHeight="1">
      <c r="A23" s="22"/>
      <c r="B23" s="54"/>
      <c r="C23" s="54"/>
      <c r="D23" s="54"/>
      <c r="E23" s="18"/>
      <c r="F23" s="25"/>
      <c r="G23" s="25"/>
      <c r="H23" s="25"/>
      <c r="I23" s="25"/>
      <c r="J23" s="25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6"/>
      <c r="V23" s="94"/>
      <c r="W23" s="18"/>
      <c r="X23" s="18"/>
      <c r="Y23" s="18"/>
      <c r="Z23" s="18"/>
      <c r="AE23" s="18"/>
      <c r="AJ23" s="18"/>
      <c r="AK23" s="96"/>
      <c r="AL23" s="97" t="s">
        <v>94</v>
      </c>
      <c r="AM23" s="97"/>
      <c r="AN23" s="97"/>
      <c r="AO23" s="95"/>
      <c r="AP23" s="18"/>
    </row>
    <row r="24" spans="1:42" s="36" customFormat="1" ht="13.35" customHeight="1">
      <c r="A24" s="22"/>
      <c r="B24" s="23"/>
      <c r="C24" s="24"/>
      <c r="D24" s="24"/>
      <c r="E24" s="23"/>
      <c r="F24" s="25"/>
      <c r="G24" s="23"/>
      <c r="H24" s="27"/>
      <c r="I24" s="23"/>
      <c r="J24" s="23"/>
      <c r="K24" s="18"/>
      <c r="L24" s="18"/>
      <c r="M24" s="18"/>
      <c r="N24" s="18"/>
      <c r="O24" s="18"/>
      <c r="P24" s="18"/>
      <c r="Q24" s="23"/>
      <c r="R24" s="27"/>
      <c r="S24" s="23"/>
      <c r="T24" s="23"/>
      <c r="U24" s="16"/>
      <c r="V24" s="94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95"/>
      <c r="AP24" s="18"/>
    </row>
    <row r="25" spans="1:42" s="36" customFormat="1" ht="13.35" customHeight="1">
      <c r="A25" s="22"/>
      <c r="B25" s="23"/>
      <c r="C25" s="24"/>
      <c r="D25" s="24"/>
      <c r="E25" s="23"/>
      <c r="F25" s="25"/>
      <c r="G25" s="23"/>
      <c r="H25" s="27"/>
      <c r="I25" s="23"/>
      <c r="J25" s="23"/>
      <c r="K25" s="18"/>
      <c r="L25" s="18"/>
      <c r="M25" s="18"/>
      <c r="N25" s="18"/>
      <c r="O25" s="18"/>
      <c r="P25" s="18"/>
      <c r="Q25" s="23"/>
      <c r="R25" s="27"/>
      <c r="S25" s="23"/>
      <c r="T25" s="23"/>
      <c r="U25" s="16"/>
      <c r="V25" s="98"/>
      <c r="W25" s="99"/>
      <c r="X25" s="80"/>
      <c r="Y25" s="80"/>
      <c r="Z25" s="18"/>
      <c r="AA25" s="74"/>
      <c r="AB25" s="100"/>
      <c r="AC25" s="45"/>
      <c r="AD25" s="46"/>
      <c r="AE25" s="18"/>
      <c r="AF25" s="74"/>
      <c r="AG25" s="100"/>
      <c r="AH25" s="45"/>
      <c r="AI25" s="46"/>
      <c r="AJ25" s="18"/>
      <c r="AK25" s="74"/>
      <c r="AL25" s="100"/>
      <c r="AM25" s="45"/>
      <c r="AN25" s="46"/>
      <c r="AO25" s="95"/>
      <c r="AP25" s="18"/>
    </row>
    <row r="26" spans="1:42" s="36" customFormat="1" ht="13.35" customHeight="1">
      <c r="A26" s="22"/>
      <c r="B26" s="54"/>
      <c r="C26" s="54"/>
      <c r="D26" s="54"/>
      <c r="E26" s="18"/>
      <c r="F26" s="25"/>
      <c r="G26" s="25"/>
      <c r="H26" s="25"/>
      <c r="I26" s="25"/>
      <c r="J26" s="25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6"/>
      <c r="V26" s="98"/>
      <c r="W26" s="99"/>
      <c r="X26" s="80"/>
      <c r="Y26" s="80"/>
      <c r="Z26" s="18"/>
      <c r="AA26" s="85"/>
      <c r="AB26" s="101"/>
      <c r="AC26" s="52"/>
      <c r="AD26" s="53"/>
      <c r="AE26" s="18"/>
      <c r="AF26" s="85"/>
      <c r="AG26" s="101"/>
      <c r="AH26" s="52"/>
      <c r="AI26" s="53"/>
      <c r="AJ26" s="18"/>
      <c r="AK26" s="85"/>
      <c r="AL26" s="101"/>
      <c r="AM26" s="52"/>
      <c r="AN26" s="53"/>
      <c r="AO26" s="95"/>
      <c r="AP26" s="18"/>
    </row>
    <row r="27" spans="1:42" s="36" customFormat="1" ht="13.35" customHeight="1">
      <c r="A27" s="22"/>
      <c r="B27" s="23"/>
      <c r="C27" s="24"/>
      <c r="D27" s="24"/>
      <c r="E27" s="23"/>
      <c r="F27" s="25"/>
      <c r="G27" s="23"/>
      <c r="H27" s="27"/>
      <c r="I27" s="23"/>
      <c r="J27" s="23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6"/>
      <c r="V27" s="94"/>
      <c r="W27" s="18"/>
      <c r="X27" s="18"/>
      <c r="Y27" s="18"/>
      <c r="Z27" s="18"/>
      <c r="AA27" s="16"/>
      <c r="AB27" s="16"/>
      <c r="AC27" s="16"/>
      <c r="AD27" s="16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95"/>
      <c r="AP27" s="18"/>
    </row>
    <row r="28" spans="1:42" s="36" customFormat="1" ht="13.35" customHeight="1">
      <c r="A28" s="22"/>
      <c r="B28" s="23"/>
      <c r="C28" s="24"/>
      <c r="D28" s="24"/>
      <c r="E28" s="23"/>
      <c r="F28" s="25"/>
      <c r="G28" s="23"/>
      <c r="H28" s="27"/>
      <c r="I28" s="23"/>
      <c r="J28" s="23"/>
      <c r="K28" s="18"/>
      <c r="L28" s="18"/>
      <c r="M28" s="18"/>
      <c r="N28" s="18"/>
      <c r="O28" s="18"/>
      <c r="P28" s="18"/>
      <c r="Q28" s="23"/>
      <c r="R28" s="27"/>
      <c r="S28" s="23"/>
      <c r="T28" s="23"/>
      <c r="U28" s="16"/>
      <c r="V28" s="94"/>
      <c r="W28" s="18"/>
      <c r="X28" s="18"/>
      <c r="Y28" s="18"/>
      <c r="Z28" s="18"/>
      <c r="AE28" s="18"/>
      <c r="AF28" s="18"/>
      <c r="AG28" s="18"/>
      <c r="AH28" s="18"/>
      <c r="AI28" s="18"/>
      <c r="AJ28" s="18"/>
      <c r="AO28" s="95"/>
      <c r="AP28" s="18"/>
    </row>
    <row r="29" spans="1:42" s="36" customFormat="1" ht="13.35" customHeight="1">
      <c r="A29" s="58"/>
      <c r="B29" s="54"/>
      <c r="C29" s="54"/>
      <c r="D29" s="54"/>
      <c r="E29" s="18"/>
      <c r="F29" s="18"/>
      <c r="K29" s="18"/>
      <c r="L29" s="18"/>
      <c r="M29" s="18"/>
      <c r="N29" s="18"/>
      <c r="O29" s="18"/>
      <c r="P29" s="18"/>
      <c r="Q29" s="23"/>
      <c r="R29" s="27"/>
      <c r="S29" s="23"/>
      <c r="T29" s="23"/>
      <c r="U29" s="16"/>
      <c r="V29" s="98"/>
      <c r="W29" s="102"/>
      <c r="X29" s="80"/>
      <c r="Y29" s="80"/>
      <c r="Z29" s="18"/>
      <c r="AA29" s="74"/>
      <c r="AB29" s="103"/>
      <c r="AC29" s="104"/>
      <c r="AD29" s="105"/>
      <c r="AE29" s="18"/>
      <c r="AF29" s="74"/>
      <c r="AG29" s="103"/>
      <c r="AH29" s="104"/>
      <c r="AI29" s="105"/>
      <c r="AJ29" s="18"/>
      <c r="AK29" s="74">
        <v>5</v>
      </c>
      <c r="AL29" s="103">
        <v>3</v>
      </c>
      <c r="AM29" s="104">
        <v>3</v>
      </c>
      <c r="AN29" s="105" t="s">
        <v>78</v>
      </c>
      <c r="AO29" s="95"/>
      <c r="AP29" s="18"/>
    </row>
    <row r="30" spans="1:42" s="36" customFormat="1" ht="13.35" customHeight="1">
      <c r="A30" s="58"/>
      <c r="B30" s="23"/>
      <c r="C30" s="24"/>
      <c r="D30" s="24"/>
      <c r="E30" s="23"/>
      <c r="F30" s="18"/>
      <c r="G30" s="23"/>
      <c r="H30" s="27"/>
      <c r="I30" s="23"/>
      <c r="J30" s="23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6"/>
      <c r="V30" s="98"/>
      <c r="W30" s="102"/>
      <c r="X30" s="80"/>
      <c r="Y30" s="80"/>
      <c r="Z30" s="18"/>
      <c r="AA30" s="85"/>
      <c r="AB30" s="106"/>
      <c r="AC30" s="52"/>
      <c r="AD30" s="53"/>
      <c r="AE30" s="18"/>
      <c r="AF30" s="85"/>
      <c r="AG30" s="106"/>
      <c r="AH30" s="52"/>
      <c r="AI30" s="53"/>
      <c r="AJ30" s="18"/>
      <c r="AK30" s="85">
        <v>7</v>
      </c>
      <c r="AL30" s="106">
        <v>0</v>
      </c>
      <c r="AM30" s="52">
        <v>0</v>
      </c>
      <c r="AN30" s="53"/>
      <c r="AO30" s="95"/>
      <c r="AP30" s="18"/>
    </row>
    <row r="31" spans="1:42" s="36" customFormat="1" ht="13.35" customHeight="1">
      <c r="A31" s="58"/>
      <c r="B31" s="23"/>
      <c r="C31" s="24"/>
      <c r="D31" s="24"/>
      <c r="E31" s="23"/>
      <c r="F31" s="18"/>
      <c r="G31" s="23"/>
      <c r="H31" s="27"/>
      <c r="I31" s="23"/>
      <c r="J31" s="23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6"/>
      <c r="V31" s="94"/>
      <c r="W31" s="18"/>
      <c r="X31" s="18"/>
      <c r="Y31" s="18"/>
      <c r="Z31" s="18"/>
      <c r="AO31" s="95"/>
      <c r="AP31" s="18"/>
    </row>
    <row r="32" spans="1:42" s="36" customFormat="1" ht="13.35" customHeight="1">
      <c r="A32" s="58"/>
      <c r="B32" s="18"/>
      <c r="C32" s="26"/>
      <c r="D32" s="26"/>
      <c r="E32" s="18"/>
      <c r="F32" s="18"/>
      <c r="K32" s="18"/>
      <c r="L32" s="18"/>
      <c r="M32" s="18"/>
      <c r="N32" s="18"/>
      <c r="O32" s="18"/>
      <c r="P32" s="18"/>
      <c r="Q32" s="23"/>
      <c r="R32" s="27"/>
      <c r="S32" s="23"/>
      <c r="T32" s="23"/>
      <c r="U32" s="16"/>
      <c r="V32" s="94"/>
      <c r="W32" s="18"/>
      <c r="X32" s="18"/>
      <c r="Y32" s="18"/>
      <c r="Z32" s="18"/>
      <c r="AK32" s="96"/>
      <c r="AL32" s="97" t="s">
        <v>95</v>
      </c>
      <c r="AM32" s="97"/>
      <c r="AN32" s="97"/>
      <c r="AO32" s="95"/>
      <c r="AP32" s="18"/>
    </row>
    <row r="33" spans="1:42" s="36" customFormat="1" ht="13.35" customHeight="1">
      <c r="A33" s="58"/>
      <c r="B33" s="23"/>
      <c r="C33" s="24"/>
      <c r="D33" s="24"/>
      <c r="E33" s="23"/>
      <c r="F33" s="18"/>
      <c r="G33" s="23"/>
      <c r="H33" s="27"/>
      <c r="I33" s="23"/>
      <c r="J33" s="23"/>
      <c r="K33" s="18"/>
      <c r="L33" s="18"/>
      <c r="M33" s="18"/>
      <c r="N33" s="18"/>
      <c r="O33" s="18"/>
      <c r="P33" s="18"/>
      <c r="Q33" s="23"/>
      <c r="R33" s="27"/>
      <c r="S33" s="23"/>
      <c r="T33" s="23"/>
      <c r="U33" s="16"/>
      <c r="V33" s="94"/>
      <c r="W33" s="18"/>
      <c r="X33" s="18"/>
      <c r="Y33" s="18"/>
      <c r="Z33" s="18"/>
      <c r="AO33" s="95"/>
      <c r="AP33" s="18"/>
    </row>
    <row r="34" spans="1:42" s="36" customFormat="1" ht="13.35" customHeight="1">
      <c r="A34" s="58"/>
      <c r="B34" s="23"/>
      <c r="C34" s="24"/>
      <c r="D34" s="24"/>
      <c r="E34" s="23"/>
      <c r="F34" s="18"/>
      <c r="G34" s="23"/>
      <c r="H34" s="27"/>
      <c r="I34" s="23"/>
      <c r="J34" s="23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6"/>
      <c r="V34" s="107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56"/>
      <c r="AK34" s="56"/>
      <c r="AL34" s="56"/>
      <c r="AM34" s="108"/>
      <c r="AN34" s="108"/>
      <c r="AO34" s="109"/>
      <c r="AP34" s="18"/>
    </row>
    <row r="35" spans="1:42" s="36" customFormat="1" ht="13.35" customHeight="1">
      <c r="A35" s="58"/>
      <c r="B35" s="54"/>
      <c r="C35" s="54"/>
      <c r="D35" s="54"/>
      <c r="E35" s="18"/>
      <c r="F35" s="18"/>
      <c r="G35" s="25"/>
      <c r="H35" s="25"/>
      <c r="I35" s="25"/>
      <c r="J35" s="25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6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8"/>
      <c r="AK35" s="58"/>
      <c r="AL35" s="58"/>
      <c r="AM35" s="18"/>
      <c r="AN35" s="18"/>
      <c r="AO35" s="18"/>
      <c r="AP35" s="18"/>
    </row>
    <row r="36" spans="1:42" s="36" customFormat="1" ht="13.35" customHeight="1">
      <c r="A36" s="58"/>
      <c r="B36" s="23"/>
      <c r="C36" s="24"/>
      <c r="D36" s="24"/>
      <c r="E36" s="23"/>
      <c r="F36" s="18"/>
      <c r="G36" s="23"/>
      <c r="H36" s="27"/>
      <c r="I36" s="23"/>
      <c r="J36" s="23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6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58"/>
      <c r="AK36" s="58"/>
      <c r="AL36" s="58"/>
      <c r="AM36" s="18"/>
      <c r="AN36" s="18"/>
      <c r="AO36" s="18"/>
      <c r="AP36" s="18"/>
    </row>
    <row r="37" spans="1:42" s="36" customFormat="1" ht="13.35" customHeight="1">
      <c r="A37" s="58"/>
      <c r="B37" s="23"/>
      <c r="C37" s="24"/>
      <c r="D37" s="24"/>
      <c r="E37" s="23"/>
      <c r="F37" s="18"/>
      <c r="G37" s="23"/>
      <c r="H37" s="27"/>
      <c r="I37" s="23"/>
      <c r="J37" s="23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6"/>
      <c r="V37" s="18"/>
      <c r="W37" s="18"/>
      <c r="X37" s="18"/>
      <c r="Y37" s="18"/>
      <c r="Z37" s="59" t="s">
        <v>0</v>
      </c>
      <c r="AA37" s="60" t="s">
        <v>54</v>
      </c>
      <c r="AB37" s="60"/>
      <c r="AC37" s="60"/>
      <c r="AD37" s="60"/>
      <c r="AE37" s="60"/>
      <c r="AF37" s="60"/>
      <c r="AG37" s="60"/>
      <c r="AH37" s="60" t="s">
        <v>2</v>
      </c>
      <c r="AI37" s="60"/>
      <c r="AJ37" s="60"/>
      <c r="AK37" s="60"/>
      <c r="AL37" s="60"/>
      <c r="AM37" s="60"/>
      <c r="AN37" s="60"/>
      <c r="AO37" s="61">
        <v>1</v>
      </c>
      <c r="AP37" s="18"/>
    </row>
    <row r="38" spans="1:42" s="36" customFormat="1" ht="13.15" customHeight="1">
      <c r="A38" s="58"/>
      <c r="B38" s="54"/>
      <c r="C38" s="54"/>
      <c r="D38" s="54"/>
      <c r="E38" s="18"/>
      <c r="F38" s="18"/>
      <c r="G38" s="25"/>
      <c r="H38" s="25"/>
      <c r="I38" s="25"/>
      <c r="J38" s="25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6"/>
      <c r="V38" s="18"/>
      <c r="W38" s="18"/>
      <c r="X38" s="18"/>
      <c r="Y38" s="18"/>
      <c r="Z38" s="62" t="s">
        <v>3</v>
      </c>
      <c r="AA38" s="63" t="s">
        <v>55</v>
      </c>
      <c r="AB38" s="63"/>
      <c r="AC38" s="63"/>
      <c r="AD38" s="63"/>
      <c r="AE38" s="64"/>
      <c r="AF38" s="63"/>
      <c r="AG38" s="63"/>
      <c r="AH38" s="63" t="s">
        <v>52</v>
      </c>
      <c r="AI38" s="63"/>
      <c r="AJ38" s="64"/>
      <c r="AK38" s="64"/>
      <c r="AL38" s="64"/>
      <c r="AM38" s="64"/>
      <c r="AN38" s="64"/>
      <c r="AO38" s="65">
        <v>4</v>
      </c>
      <c r="AP38" s="18"/>
    </row>
    <row r="39" spans="1:42" s="36" customFormat="1" ht="13.15" customHeight="1">
      <c r="A39" s="58"/>
      <c r="B39" s="23"/>
      <c r="C39" s="24"/>
      <c r="D39" s="24"/>
      <c r="E39" s="23"/>
      <c r="F39" s="18"/>
      <c r="G39" s="23"/>
      <c r="H39" s="27"/>
      <c r="I39" s="23"/>
      <c r="J39" s="23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6"/>
      <c r="V39" s="18"/>
      <c r="W39" s="18"/>
      <c r="X39" s="18"/>
      <c r="Y39" s="18"/>
      <c r="Z39" s="62" t="s">
        <v>6</v>
      </c>
      <c r="AA39" s="63" t="s">
        <v>56</v>
      </c>
      <c r="AB39" s="63"/>
      <c r="AC39" s="63"/>
      <c r="AD39" s="63"/>
      <c r="AE39" s="63"/>
      <c r="AF39" s="63"/>
      <c r="AG39" s="63"/>
      <c r="AH39" s="63" t="s">
        <v>14</v>
      </c>
      <c r="AI39" s="63"/>
      <c r="AJ39" s="63"/>
      <c r="AK39" s="63"/>
      <c r="AL39" s="63"/>
      <c r="AM39" s="63"/>
      <c r="AN39" s="63"/>
      <c r="AO39" s="65">
        <v>3</v>
      </c>
      <c r="AP39" s="18"/>
    </row>
    <row r="40" spans="1:42" s="36" customFormat="1" ht="13.15" customHeight="1">
      <c r="A40" s="58"/>
      <c r="B40" s="23"/>
      <c r="C40" s="24"/>
      <c r="D40" s="24"/>
      <c r="E40" s="23"/>
      <c r="F40" s="18"/>
      <c r="G40" s="23"/>
      <c r="H40" s="27"/>
      <c r="I40" s="23"/>
      <c r="J40" s="23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6"/>
      <c r="V40" s="18"/>
      <c r="W40" s="18"/>
      <c r="X40" s="18"/>
      <c r="Y40" s="18"/>
      <c r="Z40" s="62" t="s">
        <v>9</v>
      </c>
      <c r="AA40" s="63" t="s">
        <v>57</v>
      </c>
      <c r="AB40" s="63"/>
      <c r="AC40" s="63"/>
      <c r="AD40" s="63"/>
      <c r="AE40" s="64"/>
      <c r="AF40" s="63"/>
      <c r="AG40" s="63"/>
      <c r="AH40" s="63" t="s">
        <v>5</v>
      </c>
      <c r="AI40" s="63"/>
      <c r="AJ40" s="64"/>
      <c r="AK40" s="64"/>
      <c r="AL40" s="64"/>
      <c r="AM40" s="64"/>
      <c r="AN40" s="64"/>
      <c r="AO40" s="65">
        <v>5</v>
      </c>
      <c r="AP40" s="18"/>
    </row>
    <row r="41" spans="1:42" s="36" customFormat="1" ht="13.15" customHeight="1">
      <c r="A41" s="58"/>
      <c r="B41" s="54"/>
      <c r="C41" s="54"/>
      <c r="D41" s="54"/>
      <c r="E41" s="18"/>
      <c r="F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6"/>
      <c r="V41" s="18"/>
      <c r="W41" s="18"/>
      <c r="X41" s="18"/>
      <c r="Y41" s="18"/>
      <c r="Z41" s="62" t="s">
        <v>12</v>
      </c>
      <c r="AA41" s="63" t="s">
        <v>58</v>
      </c>
      <c r="AB41" s="63"/>
      <c r="AC41" s="63"/>
      <c r="AD41" s="63"/>
      <c r="AE41" s="64"/>
      <c r="AF41" s="63"/>
      <c r="AG41" s="63"/>
      <c r="AH41" s="63" t="s">
        <v>16</v>
      </c>
      <c r="AI41" s="63"/>
      <c r="AJ41" s="64"/>
      <c r="AK41" s="64"/>
      <c r="AL41" s="64"/>
      <c r="AM41" s="64"/>
      <c r="AN41" s="64"/>
      <c r="AO41" s="65">
        <v>7</v>
      </c>
      <c r="AP41" s="18"/>
    </row>
    <row r="42" spans="1:42" s="36" customFormat="1" ht="13.15" customHeight="1">
      <c r="A42" s="58"/>
      <c r="B42" s="23"/>
      <c r="C42" s="24"/>
      <c r="D42" s="24"/>
      <c r="E42" s="23"/>
      <c r="F42" s="18"/>
      <c r="G42" s="23"/>
      <c r="H42" s="27"/>
      <c r="I42" s="23"/>
      <c r="J42" s="23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6"/>
      <c r="V42" s="18"/>
      <c r="W42" s="18"/>
      <c r="X42" s="18"/>
      <c r="Y42" s="18"/>
      <c r="Z42" s="66" t="s">
        <v>21</v>
      </c>
      <c r="AA42" s="67" t="s">
        <v>59</v>
      </c>
      <c r="AB42" s="67"/>
      <c r="AC42" s="67"/>
      <c r="AD42" s="67"/>
      <c r="AE42" s="67"/>
      <c r="AF42" s="67"/>
      <c r="AG42" s="67"/>
      <c r="AH42" s="67" t="s">
        <v>60</v>
      </c>
      <c r="AI42" s="67"/>
      <c r="AJ42" s="67"/>
      <c r="AK42" s="67"/>
      <c r="AL42" s="67"/>
      <c r="AM42" s="67"/>
      <c r="AN42" s="67"/>
      <c r="AO42" s="68">
        <v>6</v>
      </c>
      <c r="AP42" s="18"/>
    </row>
    <row r="43" spans="1:42" s="36" customFormat="1" ht="13.15" customHeight="1">
      <c r="A43" s="58"/>
      <c r="B43" s="23"/>
      <c r="C43" s="24"/>
      <c r="D43" s="24"/>
      <c r="E43" s="23"/>
      <c r="F43" s="18"/>
      <c r="G43" s="23"/>
      <c r="H43" s="27"/>
      <c r="I43" s="23"/>
      <c r="J43" s="23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6"/>
      <c r="V43" s="18"/>
      <c r="W43" s="18"/>
      <c r="X43" s="18"/>
      <c r="Y43" s="18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70"/>
      <c r="AL43" s="70"/>
      <c r="AM43" s="69"/>
      <c r="AN43" s="69"/>
      <c r="AO43" s="18"/>
      <c r="AP43" s="18"/>
    </row>
    <row r="44" spans="1:42" s="36" customFormat="1" ht="13.15" customHeight="1">
      <c r="A44" s="58"/>
      <c r="B44" s="54"/>
      <c r="C44" s="54"/>
      <c r="D44" s="54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6"/>
      <c r="V44" s="18"/>
      <c r="W44" s="18"/>
      <c r="X44" s="18"/>
      <c r="Y44" s="18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70"/>
      <c r="AL44" s="70"/>
      <c r="AM44" s="69"/>
      <c r="AN44" s="69"/>
      <c r="AO44" s="18"/>
      <c r="AP44" s="18"/>
    </row>
    <row r="45" spans="1:42" s="36" customFormat="1" ht="13.15" customHeight="1">
      <c r="A45" s="58"/>
      <c r="B45" s="18"/>
      <c r="C45" s="26"/>
      <c r="D45" s="2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6"/>
      <c r="V45" s="18"/>
      <c r="W45" s="18"/>
      <c r="X45" s="18"/>
      <c r="Y45" s="18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70"/>
      <c r="AL45" s="70"/>
      <c r="AM45" s="69"/>
      <c r="AN45" s="69"/>
      <c r="AO45" s="18"/>
      <c r="AP45" s="18"/>
    </row>
    <row r="46" spans="1:42" s="36" customFormat="1" ht="13.15" customHeight="1">
      <c r="A46" s="58"/>
      <c r="B46" s="18"/>
      <c r="C46" s="26"/>
      <c r="D46" s="26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6"/>
      <c r="V46" s="18"/>
      <c r="W46" s="18"/>
      <c r="X46" s="18"/>
      <c r="Y46" s="18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K46" s="70"/>
      <c r="AL46" s="70"/>
      <c r="AM46" s="69"/>
      <c r="AN46" s="69"/>
      <c r="AO46" s="18"/>
      <c r="AP46" s="18"/>
    </row>
    <row r="47" spans="1:42" s="36" customFormat="1" ht="13.15" customHeight="1">
      <c r="A47" s="58"/>
      <c r="B47" s="18"/>
      <c r="C47" s="26"/>
      <c r="D47" s="26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6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58"/>
      <c r="AK47" s="58"/>
      <c r="AL47" s="58"/>
      <c r="AM47" s="18"/>
      <c r="AN47" s="18"/>
      <c r="AO47" s="18"/>
      <c r="AP47" s="18"/>
    </row>
    <row r="48" spans="1:42" s="36" customFormat="1" ht="13.15" customHeight="1">
      <c r="A48" s="58"/>
      <c r="B48" s="18"/>
      <c r="C48" s="26"/>
      <c r="D48" s="26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6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58"/>
      <c r="AK48" s="58"/>
      <c r="AL48" s="58"/>
      <c r="AM48" s="18"/>
      <c r="AN48" s="18"/>
      <c r="AO48" s="18"/>
      <c r="AP48" s="18"/>
    </row>
    <row r="49" spans="1:42" s="36" customFormat="1" ht="13.15" customHeight="1">
      <c r="A49" s="58"/>
      <c r="B49" s="18"/>
      <c r="C49" s="26"/>
      <c r="D49" s="26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6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58"/>
      <c r="AK49" s="58"/>
      <c r="AL49" s="58"/>
      <c r="AM49" s="18"/>
      <c r="AN49" s="18"/>
      <c r="AO49" s="18"/>
      <c r="AP49" s="18"/>
    </row>
    <row r="50" spans="1:42" s="36" customFormat="1" ht="13.15" customHeight="1">
      <c r="A50" s="58"/>
      <c r="B50" s="18"/>
      <c r="C50" s="26"/>
      <c r="D50" s="26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6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58"/>
      <c r="AK50" s="58"/>
      <c r="AL50" s="58"/>
      <c r="AM50" s="18"/>
      <c r="AN50" s="18"/>
      <c r="AO50" s="18"/>
      <c r="AP50" s="18"/>
    </row>
    <row r="51" spans="1:42" s="36" customFormat="1" ht="13.15" customHeight="1">
      <c r="A51" s="58"/>
      <c r="B51" s="18"/>
      <c r="C51" s="26"/>
      <c r="D51" s="26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6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58"/>
      <c r="AK51" s="58"/>
      <c r="AL51" s="58"/>
      <c r="AM51" s="18"/>
      <c r="AN51" s="18"/>
      <c r="AO51" s="18"/>
      <c r="AP51" s="18"/>
    </row>
    <row r="52" spans="1:42" s="36" customFormat="1" ht="13.15" customHeight="1">
      <c r="A52" s="58"/>
      <c r="E52" s="7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6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58"/>
      <c r="AK52" s="58"/>
      <c r="AL52" s="58"/>
      <c r="AM52" s="18"/>
      <c r="AN52" s="18"/>
      <c r="AO52" s="18"/>
      <c r="AP52" s="18"/>
    </row>
    <row r="53" spans="1:42" s="36" customFormat="1" ht="13.15" customHeight="1">
      <c r="A53" s="58"/>
      <c r="E53" s="7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6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58"/>
      <c r="AK53" s="58"/>
      <c r="AL53" s="58"/>
      <c r="AM53" s="18"/>
      <c r="AN53" s="18"/>
      <c r="AO53" s="18"/>
      <c r="AP53" s="18"/>
    </row>
    <row r="54" spans="1:42" s="36" customFormat="1" ht="13.15" customHeight="1">
      <c r="A54" s="58"/>
      <c r="E54" s="71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6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58"/>
      <c r="AK54" s="58"/>
      <c r="AL54" s="58"/>
      <c r="AM54" s="18"/>
      <c r="AN54" s="18"/>
      <c r="AO54" s="18"/>
      <c r="AP54" s="18"/>
    </row>
    <row r="55" spans="1:42" s="36" customFormat="1" ht="13.15" customHeight="1">
      <c r="A55" s="58"/>
      <c r="E55" s="71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6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58"/>
      <c r="AK55" s="58"/>
      <c r="AL55" s="58"/>
      <c r="AM55" s="18"/>
      <c r="AN55" s="18"/>
      <c r="AO55" s="18"/>
      <c r="AP55" s="18"/>
    </row>
    <row r="56" spans="1:42" s="36" customFormat="1" ht="13.15" customHeight="1">
      <c r="A56" s="58"/>
      <c r="E56" s="71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6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58"/>
      <c r="AK56" s="58"/>
      <c r="AL56" s="58"/>
      <c r="AM56" s="18"/>
      <c r="AN56" s="18"/>
      <c r="AO56" s="18"/>
      <c r="AP56" s="18"/>
    </row>
    <row r="57" spans="1:42" s="36" customFormat="1" ht="13.15" customHeight="1">
      <c r="A57" s="58"/>
      <c r="E57" s="71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6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58"/>
      <c r="AK57" s="58"/>
      <c r="AL57" s="58"/>
      <c r="AM57" s="18"/>
      <c r="AN57" s="18"/>
      <c r="AO57" s="18"/>
      <c r="AP57" s="18"/>
    </row>
    <row r="58" spans="1:42" s="36" customFormat="1" ht="13.15" customHeight="1">
      <c r="A58" s="58"/>
      <c r="E58" s="71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6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58"/>
      <c r="AK58" s="58"/>
      <c r="AL58" s="58"/>
      <c r="AM58" s="18"/>
      <c r="AN58" s="18"/>
      <c r="AO58" s="18"/>
      <c r="AP58" s="18"/>
    </row>
    <row r="59" spans="1:42" s="36" customFormat="1" ht="13.15" customHeight="1">
      <c r="A59" s="58"/>
      <c r="E59" s="71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6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58"/>
      <c r="AK59" s="58"/>
      <c r="AL59" s="58"/>
      <c r="AM59" s="18"/>
      <c r="AN59" s="18"/>
      <c r="AO59" s="18"/>
      <c r="AP59" s="18"/>
    </row>
    <row r="60" spans="1:42" s="36" customFormat="1" ht="13.15" customHeight="1">
      <c r="A60" s="58"/>
      <c r="E60" s="71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6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58"/>
      <c r="AK60" s="58"/>
      <c r="AL60" s="58"/>
      <c r="AM60" s="18"/>
      <c r="AN60" s="18"/>
      <c r="AO60" s="18"/>
      <c r="AP60" s="18"/>
    </row>
    <row r="61" spans="1:42" s="36" customFormat="1" ht="13.15" customHeight="1">
      <c r="A61" s="58"/>
      <c r="E61" s="71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6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58"/>
      <c r="AK61" s="58"/>
      <c r="AL61" s="58"/>
      <c r="AM61" s="18"/>
      <c r="AN61" s="18"/>
      <c r="AO61" s="18"/>
      <c r="AP61" s="18"/>
    </row>
    <row r="62" spans="1:42" s="36" customFormat="1" ht="13.15" customHeight="1">
      <c r="A62" s="58"/>
      <c r="E62" s="71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6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58"/>
      <c r="AK62" s="58"/>
      <c r="AL62" s="58"/>
      <c r="AM62" s="18"/>
      <c r="AN62" s="18"/>
      <c r="AO62" s="18"/>
      <c r="AP62" s="18"/>
    </row>
    <row r="63" spans="1:42" s="36" customFormat="1" ht="13.15" customHeight="1">
      <c r="A63" s="58"/>
      <c r="E63" s="71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6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58"/>
      <c r="AK63" s="58"/>
      <c r="AL63" s="58"/>
      <c r="AM63" s="18"/>
      <c r="AN63" s="18"/>
      <c r="AO63" s="18"/>
      <c r="AP63" s="18"/>
    </row>
    <row r="64" spans="1:42" ht="13.15" customHeight="1">
      <c r="A64" s="7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72"/>
      <c r="AK64" s="72"/>
      <c r="AL64" s="72"/>
      <c r="AM64" s="14"/>
      <c r="AN64" s="14"/>
      <c r="AO64" s="14"/>
      <c r="AP64" s="18"/>
    </row>
    <row r="65" spans="1:42" ht="13.15" customHeight="1">
      <c r="A65" s="7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5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72"/>
      <c r="AK65" s="72"/>
      <c r="AL65" s="72"/>
      <c r="AM65" s="14"/>
      <c r="AN65" s="14"/>
      <c r="AO65" s="14"/>
      <c r="AP65" s="18"/>
    </row>
  </sheetData>
  <conditionalFormatting sqref="E5">
    <cfRule type="cellIs" dxfId="66" priority="41" stopIfTrue="1" operator="equal">
      <formula>"A"</formula>
    </cfRule>
    <cfRule type="cellIs" dxfId="65" priority="42" stopIfTrue="1" operator="equal">
      <formula>"H"</formula>
    </cfRule>
    <cfRule type="cellIs" dxfId="64" priority="43" stopIfTrue="1" operator="equal">
      <formula>"F"</formula>
    </cfRule>
  </conditionalFormatting>
  <conditionalFormatting sqref="E7">
    <cfRule type="cellIs" dxfId="63" priority="38" stopIfTrue="1" operator="equal">
      <formula>"A"</formula>
    </cfRule>
    <cfRule type="cellIs" dxfId="62" priority="39" stopIfTrue="1" operator="equal">
      <formula>"H"</formula>
    </cfRule>
    <cfRule type="cellIs" dxfId="61" priority="40" stopIfTrue="1" operator="equal">
      <formula>"F"</formula>
    </cfRule>
  </conditionalFormatting>
  <conditionalFormatting sqref="E8">
    <cfRule type="cellIs" dxfId="60" priority="35" stopIfTrue="1" operator="equal">
      <formula>"A"</formula>
    </cfRule>
    <cfRule type="cellIs" dxfId="59" priority="36" stopIfTrue="1" operator="equal">
      <formula>"H"</formula>
    </cfRule>
    <cfRule type="cellIs" dxfId="58" priority="37" stopIfTrue="1" operator="equal">
      <formula>"F"</formula>
    </cfRule>
  </conditionalFormatting>
  <conditionalFormatting sqref="E8">
    <cfRule type="cellIs" dxfId="57" priority="32" stopIfTrue="1" operator="equal">
      <formula>"A"</formula>
    </cfRule>
    <cfRule type="cellIs" dxfId="56" priority="33" stopIfTrue="1" operator="equal">
      <formula>"H"</formula>
    </cfRule>
    <cfRule type="cellIs" dxfId="55" priority="34" stopIfTrue="1" operator="equal">
      <formula>"F"</formula>
    </cfRule>
  </conditionalFormatting>
  <conditionalFormatting sqref="E10">
    <cfRule type="cellIs" dxfId="54" priority="29" stopIfTrue="1" operator="equal">
      <formula>"A"</formula>
    </cfRule>
    <cfRule type="cellIs" dxfId="53" priority="30" stopIfTrue="1" operator="equal">
      <formula>"H"</formula>
    </cfRule>
    <cfRule type="cellIs" dxfId="52" priority="31" stopIfTrue="1" operator="equal">
      <formula>"F"</formula>
    </cfRule>
  </conditionalFormatting>
  <conditionalFormatting sqref="E10">
    <cfRule type="cellIs" dxfId="51" priority="26" stopIfTrue="1" operator="equal">
      <formula>"A"</formula>
    </cfRule>
    <cfRule type="cellIs" dxfId="50" priority="27" stopIfTrue="1" operator="equal">
      <formula>"H"</formula>
    </cfRule>
    <cfRule type="cellIs" dxfId="49" priority="28" stopIfTrue="1" operator="equal">
      <formula>"F"</formula>
    </cfRule>
  </conditionalFormatting>
  <conditionalFormatting sqref="E11">
    <cfRule type="cellIs" dxfId="48" priority="23" stopIfTrue="1" operator="equal">
      <formula>"A"</formula>
    </cfRule>
    <cfRule type="cellIs" dxfId="47" priority="24" stopIfTrue="1" operator="equal">
      <formula>"H"</formula>
    </cfRule>
    <cfRule type="cellIs" dxfId="46" priority="25" stopIfTrue="1" operator="equal">
      <formula>"F"</formula>
    </cfRule>
  </conditionalFormatting>
  <conditionalFormatting sqref="E11">
    <cfRule type="cellIs" dxfId="45" priority="20" stopIfTrue="1" operator="equal">
      <formula>"A"</formula>
    </cfRule>
    <cfRule type="cellIs" dxfId="44" priority="21" stopIfTrue="1" operator="equal">
      <formula>"H"</formula>
    </cfRule>
    <cfRule type="cellIs" dxfId="43" priority="22" stopIfTrue="1" operator="equal">
      <formula>"F"</formula>
    </cfRule>
  </conditionalFormatting>
  <conditionalFormatting sqref="E13">
    <cfRule type="cellIs" dxfId="42" priority="17" stopIfTrue="1" operator="equal">
      <formula>"A"</formula>
    </cfRule>
    <cfRule type="cellIs" dxfId="41" priority="18" stopIfTrue="1" operator="equal">
      <formula>"H"</formula>
    </cfRule>
    <cfRule type="cellIs" dxfId="40" priority="19" stopIfTrue="1" operator="equal">
      <formula>"F"</formula>
    </cfRule>
  </conditionalFormatting>
  <conditionalFormatting sqref="E13">
    <cfRule type="cellIs" dxfId="39" priority="14" stopIfTrue="1" operator="equal">
      <formula>"A"</formula>
    </cfRule>
    <cfRule type="cellIs" dxfId="38" priority="15" stopIfTrue="1" operator="equal">
      <formula>"H"</formula>
    </cfRule>
    <cfRule type="cellIs" dxfId="37" priority="16" stopIfTrue="1" operator="equal">
      <formula>"F"</formula>
    </cfRule>
  </conditionalFormatting>
  <conditionalFormatting sqref="E14">
    <cfRule type="cellIs" dxfId="36" priority="11" stopIfTrue="1" operator="equal">
      <formula>"A"</formula>
    </cfRule>
    <cfRule type="cellIs" dxfId="35" priority="12" stopIfTrue="1" operator="equal">
      <formula>"H"</formula>
    </cfRule>
    <cfRule type="cellIs" dxfId="34" priority="13" stopIfTrue="1" operator="equal">
      <formula>"F"</formula>
    </cfRule>
  </conditionalFormatting>
  <conditionalFormatting sqref="E14">
    <cfRule type="cellIs" dxfId="33" priority="8" stopIfTrue="1" operator="equal">
      <formula>"A"</formula>
    </cfRule>
    <cfRule type="cellIs" dxfId="32" priority="9" stopIfTrue="1" operator="equal">
      <formula>"H"</formula>
    </cfRule>
    <cfRule type="cellIs" dxfId="31" priority="10" stopIfTrue="1" operator="equal">
      <formula>"F"</formula>
    </cfRule>
  </conditionalFormatting>
  <conditionalFormatting sqref="AL7:AN8">
    <cfRule type="cellIs" dxfId="30" priority="7" stopIfTrue="1" operator="equal">
      <formula>"SS"</formula>
    </cfRule>
  </conditionalFormatting>
  <conditionalFormatting sqref="AL15:AN16">
    <cfRule type="cellIs" dxfId="29" priority="6" stopIfTrue="1" operator="equal">
      <formula>"SS"</formula>
    </cfRule>
  </conditionalFormatting>
  <conditionalFormatting sqref="AB9:AD10 AB5:AD6">
    <cfRule type="cellIs" dxfId="28" priority="5" stopIfTrue="1" operator="equal">
      <formula>"SS"</formula>
    </cfRule>
  </conditionalFormatting>
  <conditionalFormatting sqref="H7:J8">
    <cfRule type="cellIs" dxfId="27" priority="4" stopIfTrue="1" operator="equal">
      <formula>"SS"</formula>
    </cfRule>
  </conditionalFormatting>
  <conditionalFormatting sqref="H10:J11">
    <cfRule type="cellIs" dxfId="26" priority="3" stopIfTrue="1" operator="equal">
      <formula>"SS"</formula>
    </cfRule>
  </conditionalFormatting>
  <conditionalFormatting sqref="H13:J14">
    <cfRule type="cellIs" dxfId="25" priority="2" stopIfTrue="1" operator="equal">
      <formula>"SS"</formula>
    </cfRule>
  </conditionalFormatting>
  <conditionalFormatting sqref="V25:Y26 AK29:AN30 AF25:AI26 AK25:AN26 AF29:AI30 AA25:AD26 V29:Y30 AA29:AD30">
    <cfRule type="cellIs" dxfId="24" priority="1" stopIfTrue="1" operator="equal">
      <formula>"SS"</formula>
    </cfRule>
  </conditionalFormatting>
  <printOptions horizontalCentered="1"/>
  <pageMargins left="0.39370078740157483" right="0.39370078740157483" top="0.39370078740157483" bottom="0.39370078740157483" header="0.27559055118110237" footer="0.27559055118110237"/>
  <pageSetup paperSize="9" scale="86" fitToHeight="0" orientation="landscape" blackAndWhite="1" horizontalDpi="4294967292" verticalDpi="360" r:id="rId1"/>
  <headerFooter alignWithMargins="0">
    <oddFooter>&amp;L&amp;"CG Times,Kursiv"&amp;8EDV-Wettkampfservice: Heitzendorfer / Grill&amp;R&amp;"CG Times,Kursiv"&amp;8www.ringkampf.at</oddFoot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0">
    <pageSetUpPr fitToPage="1"/>
  </sheetPr>
  <dimension ref="A1:AQ65"/>
  <sheetViews>
    <sheetView showGridLines="0" showRowColHeaders="0" zoomScale="124" zoomScaleNormal="124" workbookViewId="0">
      <selection activeCell="B5" sqref="B5"/>
    </sheetView>
  </sheetViews>
  <sheetFormatPr baseColWidth="10" defaultColWidth="0" defaultRowHeight="13.15" customHeight="1"/>
  <cols>
    <col min="1" max="1" width="3.42578125" style="11" customWidth="1"/>
    <col min="2" max="2" width="2.85546875" style="11" customWidth="1"/>
    <col min="3" max="3" width="20.140625" style="11" customWidth="1"/>
    <col min="4" max="4" width="16.28515625" style="11" customWidth="1"/>
    <col min="5" max="5" width="3" style="73" customWidth="1"/>
    <col min="6" max="42" width="3.140625" style="11" customWidth="1"/>
    <col min="43" max="43" width="3.140625" style="11" hidden="1" customWidth="1"/>
    <col min="44" max="16384" width="0" style="11" hidden="1"/>
  </cols>
  <sheetData>
    <row r="1" spans="1:42" ht="30" customHeight="1">
      <c r="A1" s="1"/>
      <c r="B1" s="2"/>
      <c r="C1" s="3">
        <v>85</v>
      </c>
      <c r="D1" s="4" t="s">
        <v>70</v>
      </c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>
        <v>36997</v>
      </c>
      <c r="AI1" s="8"/>
      <c r="AJ1" s="6"/>
      <c r="AK1" s="9"/>
      <c r="AL1" s="9"/>
      <c r="AM1" s="9"/>
      <c r="AN1" s="9"/>
      <c r="AO1" s="9"/>
      <c r="AP1" s="10"/>
    </row>
    <row r="2" spans="1:42" ht="13.15" customHeight="1">
      <c r="A2" s="12"/>
      <c r="B2" s="13"/>
      <c r="C2" s="13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1" customFormat="1" ht="13.35" customHeight="1">
      <c r="A3" s="12"/>
      <c r="B3" s="17" t="s">
        <v>71</v>
      </c>
      <c r="C3" s="17" t="s">
        <v>72</v>
      </c>
      <c r="D3" s="17" t="s">
        <v>73</v>
      </c>
      <c r="E3" s="17" t="s">
        <v>74</v>
      </c>
      <c r="F3" s="13"/>
      <c r="G3" s="20" t="s">
        <v>80</v>
      </c>
      <c r="H3" s="20"/>
      <c r="I3" s="20"/>
      <c r="J3" s="20"/>
      <c r="K3" s="26"/>
      <c r="L3" s="20" t="s">
        <v>81</v>
      </c>
      <c r="M3" s="20"/>
      <c r="N3" s="20"/>
      <c r="O3" s="20"/>
      <c r="P3" s="26"/>
      <c r="Q3" s="20" t="s">
        <v>82</v>
      </c>
      <c r="R3" s="20"/>
      <c r="S3" s="20"/>
      <c r="T3" s="20"/>
      <c r="U3" s="26"/>
      <c r="V3" s="20" t="s">
        <v>83</v>
      </c>
      <c r="W3" s="20"/>
      <c r="X3" s="20"/>
      <c r="Y3" s="26"/>
      <c r="Z3" s="17" t="s">
        <v>84</v>
      </c>
      <c r="AA3" s="16"/>
      <c r="AB3" s="16"/>
      <c r="AC3" s="16"/>
      <c r="AD3" s="16"/>
      <c r="AE3" s="16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6"/>
    </row>
    <row r="4" spans="1:42" s="21" customFormat="1" ht="13.35" customHeight="1">
      <c r="A4" s="22"/>
      <c r="B4" s="23"/>
      <c r="C4" s="24"/>
      <c r="D4" s="24"/>
      <c r="E4" s="23"/>
      <c r="F4" s="25"/>
      <c r="G4" s="26"/>
      <c r="H4" s="26"/>
      <c r="I4" s="26"/>
      <c r="J4" s="26"/>
      <c r="K4" s="18"/>
      <c r="L4" s="18"/>
      <c r="M4" s="18"/>
      <c r="N4" s="18"/>
      <c r="O4" s="18"/>
      <c r="P4" s="18"/>
      <c r="Q4" s="23"/>
      <c r="R4" s="27"/>
      <c r="S4" s="23"/>
      <c r="T4" s="23"/>
      <c r="U4" s="16"/>
      <c r="V4" s="23"/>
      <c r="W4" s="27"/>
      <c r="X4" s="23"/>
      <c r="Y4" s="23"/>
      <c r="Z4" s="16"/>
      <c r="AA4" s="23"/>
      <c r="AB4" s="27"/>
      <c r="AC4" s="23"/>
      <c r="AD4" s="23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1:42" s="36" customFormat="1" ht="13.35" customHeight="1">
      <c r="A5" s="22"/>
      <c r="B5" s="28">
        <v>1</v>
      </c>
      <c r="C5" s="29" t="s">
        <v>64</v>
      </c>
      <c r="D5" s="30" t="s">
        <v>65</v>
      </c>
      <c r="E5" s="31" t="s">
        <v>9</v>
      </c>
      <c r="F5" s="25"/>
      <c r="G5" s="74">
        <v>2</v>
      </c>
      <c r="H5" s="44">
        <v>0</v>
      </c>
      <c r="I5" s="45">
        <v>0</v>
      </c>
      <c r="J5" s="46"/>
      <c r="K5" s="25"/>
      <c r="L5" s="74">
        <v>3</v>
      </c>
      <c r="M5" s="44">
        <v>0</v>
      </c>
      <c r="N5" s="45">
        <v>0</v>
      </c>
      <c r="O5" s="46"/>
      <c r="P5" s="25"/>
      <c r="Q5" s="74">
        <v>4</v>
      </c>
      <c r="R5" s="44">
        <v>0</v>
      </c>
      <c r="S5" s="45">
        <v>0</v>
      </c>
      <c r="T5" s="46"/>
      <c r="U5" s="25"/>
      <c r="V5" s="75">
        <f t="shared" ref="V5:W8" si="0">H5+M5+R5</f>
        <v>0</v>
      </c>
      <c r="W5" s="76">
        <f t="shared" si="0"/>
        <v>0</v>
      </c>
      <c r="X5" s="77"/>
      <c r="Y5" s="26"/>
      <c r="Z5" s="74" t="s">
        <v>9</v>
      </c>
      <c r="AA5" s="23"/>
      <c r="AB5" s="27"/>
      <c r="AC5" s="23"/>
      <c r="AD5" s="23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s="36" customFormat="1" ht="13.35" customHeight="1">
      <c r="A6" s="22"/>
      <c r="B6" s="28">
        <v>2</v>
      </c>
      <c r="C6" s="29" t="s">
        <v>63</v>
      </c>
      <c r="D6" s="30" t="s">
        <v>23</v>
      </c>
      <c r="E6" s="31" t="s">
        <v>6</v>
      </c>
      <c r="F6" s="25"/>
      <c r="G6" s="78">
        <v>1</v>
      </c>
      <c r="H6" s="79">
        <v>3</v>
      </c>
      <c r="I6" s="80">
        <v>10</v>
      </c>
      <c r="J6" s="81" t="s">
        <v>78</v>
      </c>
      <c r="K6" s="25"/>
      <c r="L6" s="78">
        <v>4</v>
      </c>
      <c r="M6" s="79">
        <v>0</v>
      </c>
      <c r="N6" s="80">
        <v>0</v>
      </c>
      <c r="O6" s="81"/>
      <c r="P6" s="25"/>
      <c r="Q6" s="78">
        <v>3</v>
      </c>
      <c r="R6" s="79">
        <v>0</v>
      </c>
      <c r="S6" s="80">
        <v>0</v>
      </c>
      <c r="T6" s="81"/>
      <c r="U6" s="25"/>
      <c r="V6" s="82">
        <f t="shared" si="0"/>
        <v>3</v>
      </c>
      <c r="W6" s="83">
        <f t="shared" si="0"/>
        <v>10</v>
      </c>
      <c r="X6" s="84"/>
      <c r="Y6" s="26"/>
      <c r="Z6" s="78" t="s">
        <v>6</v>
      </c>
      <c r="AA6" s="16"/>
      <c r="AB6" s="16"/>
      <c r="AC6" s="16"/>
      <c r="AD6" s="16"/>
      <c r="AE6" s="16"/>
      <c r="AF6" s="16"/>
      <c r="AG6" s="19"/>
      <c r="AH6" s="19"/>
      <c r="AI6" s="19"/>
      <c r="AJ6" s="19"/>
      <c r="AK6" s="23"/>
      <c r="AL6" s="27"/>
      <c r="AM6" s="23"/>
      <c r="AN6" s="23"/>
      <c r="AO6" s="16"/>
      <c r="AP6" s="16"/>
    </row>
    <row r="7" spans="1:42" s="36" customFormat="1" ht="13.35" customHeight="1">
      <c r="A7" s="22"/>
      <c r="B7" s="28">
        <v>3</v>
      </c>
      <c r="C7" s="29" t="s">
        <v>61</v>
      </c>
      <c r="D7" s="30" t="s">
        <v>23</v>
      </c>
      <c r="E7" s="31" t="s">
        <v>0</v>
      </c>
      <c r="F7" s="25"/>
      <c r="G7" s="78">
        <v>4</v>
      </c>
      <c r="H7" s="79">
        <v>5</v>
      </c>
      <c r="I7" s="80">
        <v>4</v>
      </c>
      <c r="J7" s="81" t="s">
        <v>85</v>
      </c>
      <c r="K7" s="25"/>
      <c r="L7" s="78">
        <v>1</v>
      </c>
      <c r="M7" s="79">
        <v>5</v>
      </c>
      <c r="N7" s="80">
        <v>3</v>
      </c>
      <c r="O7" s="81" t="s">
        <v>85</v>
      </c>
      <c r="P7" s="25"/>
      <c r="Q7" s="78">
        <v>2</v>
      </c>
      <c r="R7" s="79">
        <v>5</v>
      </c>
      <c r="S7" s="80">
        <v>0</v>
      </c>
      <c r="T7" s="81" t="s">
        <v>86</v>
      </c>
      <c r="U7" s="25"/>
      <c r="V7" s="82">
        <f t="shared" si="0"/>
        <v>15</v>
      </c>
      <c r="W7" s="83">
        <f t="shared" si="0"/>
        <v>7</v>
      </c>
      <c r="X7" s="84"/>
      <c r="Y7" s="26"/>
      <c r="Z7" s="78" t="s">
        <v>0</v>
      </c>
      <c r="AA7" s="16"/>
      <c r="AB7" s="16"/>
      <c r="AC7" s="16"/>
      <c r="AD7" s="16"/>
      <c r="AE7" s="16"/>
      <c r="AF7" s="16"/>
      <c r="AG7" s="19"/>
      <c r="AH7" s="19"/>
      <c r="AI7" s="19"/>
      <c r="AJ7" s="19"/>
      <c r="AK7" s="23"/>
      <c r="AL7" s="27"/>
      <c r="AM7" s="23"/>
      <c r="AN7" s="23"/>
      <c r="AO7" s="16"/>
      <c r="AP7" s="16"/>
    </row>
    <row r="8" spans="1:42" s="36" customFormat="1" ht="13.35" customHeight="1">
      <c r="A8" s="22"/>
      <c r="B8" s="28">
        <v>4</v>
      </c>
      <c r="C8" s="29" t="s">
        <v>62</v>
      </c>
      <c r="D8" s="30" t="s">
        <v>52</v>
      </c>
      <c r="E8" s="31" t="s">
        <v>3</v>
      </c>
      <c r="F8" s="25"/>
      <c r="G8" s="85">
        <v>3</v>
      </c>
      <c r="H8" s="51">
        <v>0</v>
      </c>
      <c r="I8" s="52">
        <v>0</v>
      </c>
      <c r="J8" s="53"/>
      <c r="K8" s="25"/>
      <c r="L8" s="85">
        <v>2</v>
      </c>
      <c r="M8" s="51">
        <v>5</v>
      </c>
      <c r="N8" s="52">
        <v>6</v>
      </c>
      <c r="O8" s="53" t="s">
        <v>85</v>
      </c>
      <c r="P8" s="25"/>
      <c r="Q8" s="85">
        <v>1</v>
      </c>
      <c r="R8" s="51">
        <v>5</v>
      </c>
      <c r="S8" s="52">
        <v>4</v>
      </c>
      <c r="T8" s="53" t="s">
        <v>85</v>
      </c>
      <c r="U8" s="25"/>
      <c r="V8" s="86">
        <f t="shared" si="0"/>
        <v>10</v>
      </c>
      <c r="W8" s="87">
        <f t="shared" si="0"/>
        <v>10</v>
      </c>
      <c r="X8" s="88"/>
      <c r="Y8" s="26"/>
      <c r="Z8" s="85" t="s">
        <v>3</v>
      </c>
      <c r="AA8" s="23"/>
      <c r="AB8" s="27"/>
      <c r="AC8" s="23"/>
      <c r="AD8" s="23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2" s="36" customFormat="1" ht="13.35" customHeight="1">
      <c r="A9" s="22"/>
      <c r="B9" s="54"/>
      <c r="C9" s="54"/>
      <c r="D9" s="54"/>
      <c r="E9" s="18"/>
      <c r="F9" s="25"/>
      <c r="G9" s="26"/>
      <c r="H9" s="26"/>
      <c r="I9" s="26"/>
      <c r="J9" s="26"/>
      <c r="K9" s="18"/>
      <c r="L9" s="18"/>
      <c r="M9" s="18"/>
      <c r="N9" s="18"/>
      <c r="O9" s="18"/>
      <c r="P9" s="18"/>
      <c r="Q9" s="23"/>
      <c r="R9" s="27"/>
      <c r="S9" s="23"/>
      <c r="T9" s="23"/>
      <c r="U9" s="26"/>
      <c r="V9" s="23"/>
      <c r="W9" s="27"/>
      <c r="X9" s="23"/>
      <c r="Y9" s="23"/>
      <c r="Z9" s="18"/>
      <c r="AA9" s="23"/>
      <c r="AB9" s="27"/>
      <c r="AC9" s="23"/>
      <c r="AD9" s="23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s="36" customFormat="1" ht="13.35" customHeight="1">
      <c r="A10" s="22"/>
      <c r="B10" s="23"/>
      <c r="C10" s="24"/>
      <c r="D10" s="24"/>
      <c r="E10" s="23"/>
      <c r="F10" s="25"/>
      <c r="G10" s="26"/>
      <c r="H10" s="26"/>
      <c r="I10" s="26"/>
      <c r="J10" s="26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6"/>
      <c r="V10" s="18"/>
      <c r="W10" s="18"/>
      <c r="X10" s="18"/>
      <c r="Y10" s="18"/>
      <c r="Z10" s="18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42" s="36" customFormat="1" ht="13.35" customHeight="1">
      <c r="A11" s="22"/>
      <c r="B11" s="54"/>
      <c r="C11" s="54"/>
      <c r="D11" s="54"/>
      <c r="E11" s="18"/>
      <c r="F11" s="25"/>
      <c r="G11" s="26"/>
      <c r="H11" s="26"/>
      <c r="I11" s="26"/>
      <c r="J11" s="26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6"/>
      <c r="V11" s="18"/>
      <c r="W11" s="18"/>
      <c r="X11" s="18"/>
      <c r="Y11" s="18"/>
      <c r="Z11" s="18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s="36" customFormat="1" ht="13.35" customHeight="1">
      <c r="A12" s="22"/>
      <c r="B12" s="23"/>
      <c r="C12" s="24"/>
      <c r="D12" s="24"/>
      <c r="E12" s="23"/>
      <c r="F12" s="25"/>
      <c r="G12" s="23"/>
      <c r="H12" s="27"/>
      <c r="I12" s="23"/>
      <c r="J12" s="23"/>
      <c r="K12" s="18"/>
      <c r="L12" s="18"/>
      <c r="M12" s="18"/>
      <c r="N12" s="18"/>
      <c r="O12" s="18"/>
      <c r="P12" s="18"/>
      <c r="Q12" s="23"/>
      <c r="R12" s="27"/>
      <c r="S12" s="23"/>
      <c r="T12" s="23"/>
      <c r="U12" s="26"/>
      <c r="V12" s="23"/>
      <c r="W12" s="27"/>
      <c r="X12" s="23"/>
      <c r="Y12" s="23"/>
      <c r="Z12" s="18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s="36" customFormat="1" ht="13.35" customHeight="1">
      <c r="A13" s="22"/>
      <c r="B13" s="23"/>
      <c r="C13" s="24"/>
      <c r="D13" s="24"/>
      <c r="E13" s="23"/>
      <c r="F13" s="25"/>
      <c r="G13" s="23"/>
      <c r="H13" s="27"/>
      <c r="I13" s="23"/>
      <c r="J13" s="23"/>
      <c r="K13" s="18"/>
      <c r="L13" s="18"/>
      <c r="M13" s="18"/>
      <c r="N13" s="18"/>
      <c r="O13" s="18"/>
      <c r="P13" s="18"/>
      <c r="Q13" s="23"/>
      <c r="R13" s="27"/>
      <c r="S13" s="23"/>
      <c r="T13" s="23"/>
      <c r="U13" s="26"/>
      <c r="V13" s="23"/>
      <c r="W13" s="27"/>
      <c r="X13" s="23"/>
      <c r="Y13" s="23"/>
      <c r="Z13" s="18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</row>
    <row r="14" spans="1:42" s="36" customFormat="1" ht="13.35" customHeight="1">
      <c r="A14" s="22"/>
      <c r="B14" s="54"/>
      <c r="C14" s="54"/>
      <c r="D14" s="54"/>
      <c r="E14" s="18"/>
      <c r="F14" s="25"/>
      <c r="G14" s="25"/>
      <c r="H14" s="25"/>
      <c r="I14" s="25"/>
      <c r="J14" s="25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6"/>
      <c r="V14" s="18"/>
      <c r="W14" s="18"/>
      <c r="X14" s="18"/>
      <c r="Y14" s="18"/>
      <c r="Z14" s="18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s="36" customFormat="1" ht="13.35" customHeight="1">
      <c r="A15" s="22"/>
      <c r="B15" s="23"/>
      <c r="C15" s="24"/>
      <c r="D15" s="24"/>
      <c r="E15" s="23"/>
      <c r="F15" s="25"/>
      <c r="G15" s="23"/>
      <c r="H15" s="27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6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58"/>
      <c r="AK15" s="58"/>
      <c r="AL15" s="58"/>
      <c r="AM15" s="18"/>
      <c r="AN15" s="18"/>
      <c r="AO15" s="18"/>
      <c r="AP15" s="18"/>
    </row>
    <row r="16" spans="1:42" s="36" customFormat="1" ht="13.35" customHeight="1">
      <c r="A16" s="22"/>
      <c r="B16" s="23"/>
      <c r="C16" s="24"/>
      <c r="D16" s="24"/>
      <c r="E16" s="23"/>
      <c r="F16" s="25"/>
      <c r="G16" s="23"/>
      <c r="H16" s="27"/>
      <c r="I16" s="23"/>
      <c r="J16" s="23"/>
      <c r="K16" s="18"/>
      <c r="L16" s="18"/>
      <c r="M16" s="18"/>
      <c r="N16" s="18"/>
      <c r="O16" s="18"/>
      <c r="P16" s="18"/>
      <c r="Q16" s="23"/>
      <c r="R16" s="27"/>
      <c r="S16" s="23"/>
      <c r="T16" s="23"/>
      <c r="U16" s="16"/>
      <c r="V16" s="23"/>
      <c r="W16" s="27"/>
      <c r="X16" s="23"/>
      <c r="Y16" s="23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58"/>
      <c r="AK16" s="58"/>
      <c r="AL16" s="58"/>
      <c r="AM16" s="18"/>
      <c r="AN16" s="18"/>
      <c r="AO16" s="18"/>
      <c r="AP16" s="18"/>
    </row>
    <row r="17" spans="1:42" s="36" customFormat="1" ht="13.35" customHeight="1">
      <c r="A17" s="22"/>
      <c r="B17" s="54"/>
      <c r="C17" s="54"/>
      <c r="D17" s="54"/>
      <c r="E17" s="18"/>
      <c r="F17" s="25"/>
      <c r="G17" s="25"/>
      <c r="H17" s="25"/>
      <c r="I17" s="25"/>
      <c r="J17" s="25"/>
      <c r="K17" s="18"/>
      <c r="L17" s="18"/>
      <c r="M17" s="18"/>
      <c r="N17" s="18"/>
      <c r="O17" s="18"/>
      <c r="P17" s="18"/>
      <c r="Q17" s="23"/>
      <c r="R17" s="27"/>
      <c r="S17" s="23"/>
      <c r="T17" s="23"/>
      <c r="U17" s="16"/>
      <c r="V17" s="23"/>
      <c r="W17" s="27"/>
      <c r="X17" s="23"/>
      <c r="Y17" s="23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58"/>
      <c r="AK17" s="58"/>
      <c r="AL17" s="58"/>
      <c r="AM17" s="18"/>
      <c r="AN17" s="18"/>
      <c r="AO17" s="18"/>
      <c r="AP17" s="18"/>
    </row>
    <row r="18" spans="1:42" s="36" customFormat="1" ht="13.35" customHeight="1">
      <c r="A18" s="22"/>
      <c r="B18" s="23"/>
      <c r="C18" s="24"/>
      <c r="D18" s="24"/>
      <c r="E18" s="23"/>
      <c r="F18" s="25"/>
      <c r="G18" s="23"/>
      <c r="H18" s="27"/>
      <c r="I18" s="23"/>
      <c r="J18" s="23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6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58"/>
      <c r="AK18" s="58"/>
      <c r="AL18" s="58"/>
      <c r="AM18" s="18"/>
      <c r="AN18" s="18"/>
      <c r="AO18" s="18"/>
      <c r="AP18" s="18"/>
    </row>
    <row r="19" spans="1:42" s="36" customFormat="1" ht="13.35" customHeight="1">
      <c r="A19" s="22"/>
      <c r="B19" s="23"/>
      <c r="C19" s="24"/>
      <c r="D19" s="24"/>
      <c r="E19" s="23"/>
      <c r="F19" s="25"/>
      <c r="G19" s="23"/>
      <c r="H19" s="27"/>
      <c r="I19" s="23"/>
      <c r="J19" s="23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6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58"/>
      <c r="AK19" s="58"/>
      <c r="AL19" s="58"/>
      <c r="AM19" s="18"/>
      <c r="AN19" s="18"/>
      <c r="AO19" s="18"/>
      <c r="AP19" s="18"/>
    </row>
    <row r="20" spans="1:42" s="36" customFormat="1" ht="13.35" customHeight="1">
      <c r="A20" s="22"/>
      <c r="B20" s="54"/>
      <c r="C20" s="54"/>
      <c r="D20" s="54"/>
      <c r="E20" s="18"/>
      <c r="F20" s="25"/>
      <c r="G20" s="26"/>
      <c r="H20" s="26"/>
      <c r="I20" s="26"/>
      <c r="J20" s="26"/>
      <c r="K20" s="18"/>
      <c r="L20" s="18"/>
      <c r="M20" s="18"/>
      <c r="N20" s="18"/>
      <c r="O20" s="18"/>
      <c r="P20" s="18"/>
      <c r="Q20" s="23"/>
      <c r="R20" s="27"/>
      <c r="S20" s="23"/>
      <c r="T20" s="23"/>
      <c r="U20" s="16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58"/>
      <c r="AK20" s="58"/>
      <c r="AL20" s="58"/>
      <c r="AM20" s="18"/>
      <c r="AN20" s="18"/>
      <c r="AO20" s="18"/>
      <c r="AP20" s="18"/>
    </row>
    <row r="21" spans="1:42" s="36" customFormat="1" ht="13.35" customHeight="1">
      <c r="A21" s="22"/>
      <c r="B21" s="23"/>
      <c r="C21" s="24"/>
      <c r="D21" s="24"/>
      <c r="E21" s="23"/>
      <c r="F21" s="25"/>
      <c r="G21" s="23"/>
      <c r="H21" s="27"/>
      <c r="I21" s="23"/>
      <c r="J21" s="23"/>
      <c r="K21" s="18"/>
      <c r="L21" s="18"/>
      <c r="M21" s="18"/>
      <c r="N21" s="18"/>
      <c r="O21" s="18"/>
      <c r="P21" s="18"/>
      <c r="Q21" s="23"/>
      <c r="R21" s="27"/>
      <c r="S21" s="23"/>
      <c r="T21" s="23"/>
      <c r="U21" s="16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58"/>
      <c r="AK21" s="58"/>
      <c r="AL21" s="58"/>
      <c r="AM21" s="18"/>
      <c r="AN21" s="18"/>
      <c r="AO21" s="18"/>
      <c r="AP21" s="18"/>
    </row>
    <row r="22" spans="1:42" s="36" customFormat="1" ht="13.35" customHeight="1">
      <c r="A22" s="22"/>
      <c r="B22" s="23"/>
      <c r="C22" s="24"/>
      <c r="D22" s="24"/>
      <c r="E22" s="23"/>
      <c r="F22" s="25"/>
      <c r="G22" s="23"/>
      <c r="H22" s="27"/>
      <c r="I22" s="23"/>
      <c r="J22" s="23"/>
      <c r="K22" s="18"/>
      <c r="L22" s="18"/>
      <c r="M22" s="18"/>
      <c r="N22" s="18"/>
      <c r="O22" s="18"/>
      <c r="P22" s="18"/>
      <c r="Q22" s="26"/>
      <c r="R22" s="26"/>
      <c r="S22" s="26"/>
      <c r="T22" s="26"/>
      <c r="U22" s="16"/>
      <c r="V22" s="18"/>
      <c r="W22" s="18"/>
      <c r="X22" s="18"/>
      <c r="Y22" s="18"/>
      <c r="Z22" s="18"/>
      <c r="AA22" s="23"/>
      <c r="AB22" s="27"/>
      <c r="AC22" s="23"/>
      <c r="AD22" s="23"/>
      <c r="AE22" s="18"/>
      <c r="AF22" s="23"/>
      <c r="AG22" s="27"/>
      <c r="AH22" s="23"/>
      <c r="AI22" s="23"/>
      <c r="AJ22" s="18"/>
      <c r="AK22" s="23"/>
      <c r="AL22" s="27"/>
      <c r="AM22" s="23"/>
      <c r="AN22" s="23"/>
      <c r="AO22" s="18"/>
      <c r="AP22" s="18"/>
    </row>
    <row r="23" spans="1:42" s="36" customFormat="1" ht="13.35" customHeight="1">
      <c r="A23" s="22"/>
      <c r="B23" s="54"/>
      <c r="C23" s="54"/>
      <c r="D23" s="54"/>
      <c r="E23" s="18"/>
      <c r="F23" s="25"/>
      <c r="G23" s="25"/>
      <c r="H23" s="25"/>
      <c r="I23" s="25"/>
      <c r="J23" s="25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6"/>
      <c r="V23" s="18"/>
      <c r="W23" s="18"/>
      <c r="X23" s="18"/>
      <c r="Y23" s="18"/>
      <c r="Z23" s="18"/>
      <c r="AA23" s="23"/>
      <c r="AB23" s="27"/>
      <c r="AC23" s="23"/>
      <c r="AD23" s="23"/>
      <c r="AE23" s="18"/>
      <c r="AF23" s="23"/>
      <c r="AG23" s="27"/>
      <c r="AH23" s="23"/>
      <c r="AI23" s="23"/>
      <c r="AJ23" s="18"/>
      <c r="AK23" s="23"/>
      <c r="AL23" s="27"/>
      <c r="AM23" s="23"/>
      <c r="AN23" s="23"/>
      <c r="AO23" s="18"/>
      <c r="AP23" s="18"/>
    </row>
    <row r="24" spans="1:42" s="36" customFormat="1" ht="13.35" customHeight="1">
      <c r="A24" s="22"/>
      <c r="B24" s="23"/>
      <c r="C24" s="24"/>
      <c r="D24" s="24"/>
      <c r="E24" s="23"/>
      <c r="F24" s="25"/>
      <c r="G24" s="23"/>
      <c r="H24" s="27"/>
      <c r="I24" s="23"/>
      <c r="J24" s="23"/>
      <c r="K24" s="18"/>
      <c r="L24" s="18"/>
      <c r="M24" s="18"/>
      <c r="N24" s="18"/>
      <c r="O24" s="18"/>
      <c r="P24" s="18"/>
      <c r="Q24" s="23"/>
      <c r="R24" s="27"/>
      <c r="S24" s="23"/>
      <c r="T24" s="23"/>
      <c r="U24" s="16"/>
      <c r="V24" s="18"/>
      <c r="W24" s="18"/>
      <c r="X24" s="18"/>
      <c r="Y24" s="18"/>
      <c r="Z24" s="18"/>
      <c r="AA24" s="23"/>
      <c r="AB24" s="27"/>
      <c r="AC24" s="23"/>
      <c r="AD24" s="23"/>
      <c r="AE24" s="18"/>
      <c r="AF24" s="23"/>
      <c r="AG24" s="27"/>
      <c r="AH24" s="23"/>
      <c r="AI24" s="23"/>
      <c r="AJ24" s="18"/>
      <c r="AK24" s="18"/>
      <c r="AL24" s="18"/>
      <c r="AM24" s="18"/>
      <c r="AN24" s="18"/>
      <c r="AO24" s="18"/>
      <c r="AP24" s="18"/>
    </row>
    <row r="25" spans="1:42" s="36" customFormat="1" ht="13.35" customHeight="1">
      <c r="A25" s="22"/>
      <c r="B25" s="23"/>
      <c r="C25" s="24"/>
      <c r="D25" s="24"/>
      <c r="E25" s="23"/>
      <c r="F25" s="25"/>
      <c r="G25" s="23"/>
      <c r="H25" s="27"/>
      <c r="I25" s="23"/>
      <c r="J25" s="23"/>
      <c r="K25" s="18"/>
      <c r="L25" s="18"/>
      <c r="M25" s="18"/>
      <c r="N25" s="18"/>
      <c r="O25" s="18"/>
      <c r="P25" s="18"/>
      <c r="Q25" s="23"/>
      <c r="R25" s="27"/>
      <c r="S25" s="23"/>
      <c r="T25" s="23"/>
      <c r="U25" s="16"/>
      <c r="V25" s="18"/>
      <c r="W25" s="18"/>
      <c r="X25" s="18"/>
      <c r="Y25" s="18"/>
      <c r="Z25" s="18"/>
      <c r="AA25" s="23"/>
      <c r="AB25" s="27"/>
      <c r="AC25" s="23"/>
      <c r="AD25" s="23"/>
      <c r="AE25" s="18"/>
      <c r="AF25" s="23"/>
      <c r="AG25" s="27"/>
      <c r="AH25" s="23"/>
      <c r="AI25" s="23"/>
      <c r="AJ25" s="18"/>
      <c r="AK25" s="18"/>
      <c r="AL25" s="18"/>
      <c r="AM25" s="18"/>
      <c r="AN25" s="18"/>
      <c r="AO25" s="18"/>
      <c r="AP25" s="18"/>
    </row>
    <row r="26" spans="1:42" s="36" customFormat="1" ht="13.35" customHeight="1">
      <c r="A26" s="22"/>
      <c r="B26" s="54"/>
      <c r="C26" s="54"/>
      <c r="D26" s="54"/>
      <c r="E26" s="18"/>
      <c r="F26" s="25"/>
      <c r="G26" s="25"/>
      <c r="H26" s="25"/>
      <c r="I26" s="25"/>
      <c r="J26" s="25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6"/>
      <c r="V26" s="18"/>
      <c r="W26" s="18"/>
      <c r="X26" s="18"/>
      <c r="Y26" s="18"/>
      <c r="Z26" s="18"/>
      <c r="AA26" s="23"/>
      <c r="AB26" s="27"/>
      <c r="AC26" s="23"/>
      <c r="AD26" s="23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s="36" customFormat="1" ht="13.35" customHeight="1">
      <c r="A27" s="22"/>
      <c r="B27" s="23"/>
      <c r="C27" s="24"/>
      <c r="D27" s="24"/>
      <c r="E27" s="23"/>
      <c r="F27" s="25"/>
      <c r="G27" s="23"/>
      <c r="H27" s="27"/>
      <c r="I27" s="23"/>
      <c r="J27" s="23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6"/>
      <c r="V27" s="18"/>
      <c r="W27" s="18"/>
      <c r="X27" s="18"/>
      <c r="Y27" s="18"/>
      <c r="Z27" s="18"/>
      <c r="AA27" s="16"/>
      <c r="AB27" s="16"/>
      <c r="AC27" s="16"/>
      <c r="AD27" s="16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s="36" customFormat="1" ht="13.35" customHeight="1">
      <c r="A28" s="22"/>
      <c r="B28" s="23"/>
      <c r="C28" s="24"/>
      <c r="D28" s="24"/>
      <c r="E28" s="23"/>
      <c r="F28" s="25"/>
      <c r="G28" s="23"/>
      <c r="H28" s="27"/>
      <c r="I28" s="23"/>
      <c r="J28" s="23"/>
      <c r="K28" s="18"/>
      <c r="L28" s="18"/>
      <c r="M28" s="18"/>
      <c r="N28" s="18"/>
      <c r="O28" s="18"/>
      <c r="P28" s="18"/>
      <c r="Q28" s="23"/>
      <c r="R28" s="27"/>
      <c r="S28" s="23"/>
      <c r="T28" s="23"/>
      <c r="U28" s="16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s="36" customFormat="1" ht="13.35" customHeight="1">
      <c r="A29" s="58"/>
      <c r="B29" s="54"/>
      <c r="C29" s="54"/>
      <c r="D29" s="54"/>
      <c r="E29" s="18"/>
      <c r="F29" s="18"/>
      <c r="K29" s="18"/>
      <c r="L29" s="18"/>
      <c r="M29" s="18"/>
      <c r="N29" s="18"/>
      <c r="O29" s="18"/>
      <c r="P29" s="18"/>
      <c r="Q29" s="23"/>
      <c r="R29" s="27"/>
      <c r="S29" s="23"/>
      <c r="T29" s="23"/>
      <c r="U29" s="16"/>
      <c r="V29" s="18"/>
      <c r="W29" s="18"/>
      <c r="X29" s="18"/>
      <c r="Y29" s="18"/>
      <c r="Z29" s="18"/>
      <c r="AA29" s="23"/>
      <c r="AB29" s="27"/>
      <c r="AC29" s="23"/>
      <c r="AD29" s="23"/>
      <c r="AE29" s="18"/>
      <c r="AF29" s="23"/>
      <c r="AG29" s="27"/>
      <c r="AH29" s="23"/>
      <c r="AI29" s="23"/>
      <c r="AJ29" s="18"/>
      <c r="AK29" s="23"/>
      <c r="AL29" s="27"/>
      <c r="AM29" s="23"/>
      <c r="AN29" s="23"/>
      <c r="AO29" s="18"/>
      <c r="AP29" s="18"/>
    </row>
    <row r="30" spans="1:42" s="36" customFormat="1" ht="13.35" customHeight="1">
      <c r="A30" s="58"/>
      <c r="B30" s="23"/>
      <c r="C30" s="24"/>
      <c r="D30" s="24"/>
      <c r="E30" s="23"/>
      <c r="F30" s="18"/>
      <c r="G30" s="23"/>
      <c r="H30" s="27"/>
      <c r="I30" s="23"/>
      <c r="J30" s="23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6"/>
      <c r="V30" s="18"/>
      <c r="W30" s="18"/>
      <c r="X30" s="18"/>
      <c r="Y30" s="18"/>
      <c r="Z30" s="18"/>
      <c r="AA30" s="23"/>
      <c r="AB30" s="27"/>
      <c r="AC30" s="23"/>
      <c r="AD30" s="23"/>
      <c r="AE30" s="18"/>
      <c r="AF30" s="23"/>
      <c r="AG30" s="27"/>
      <c r="AH30" s="23"/>
      <c r="AI30" s="23"/>
      <c r="AJ30" s="18"/>
      <c r="AK30" s="23"/>
      <c r="AL30" s="27"/>
      <c r="AM30" s="23"/>
      <c r="AN30" s="23"/>
      <c r="AO30" s="18"/>
      <c r="AP30" s="18"/>
    </row>
    <row r="31" spans="1:42" s="36" customFormat="1" ht="13.35" customHeight="1">
      <c r="A31" s="58"/>
      <c r="B31" s="23"/>
      <c r="C31" s="24"/>
      <c r="D31" s="24"/>
      <c r="E31" s="23"/>
      <c r="F31" s="18"/>
      <c r="G31" s="23"/>
      <c r="H31" s="27"/>
      <c r="I31" s="23"/>
      <c r="J31" s="23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6"/>
      <c r="V31" s="18"/>
      <c r="W31" s="18"/>
      <c r="X31" s="18"/>
      <c r="Y31" s="18"/>
      <c r="Z31" s="18"/>
      <c r="AA31" s="23"/>
      <c r="AB31" s="27"/>
      <c r="AC31" s="23"/>
      <c r="AD31" s="23"/>
      <c r="AE31" s="18"/>
      <c r="AF31" s="23"/>
      <c r="AG31" s="27"/>
      <c r="AH31" s="23"/>
      <c r="AI31" s="23"/>
      <c r="AJ31" s="18"/>
      <c r="AK31" s="18"/>
      <c r="AL31" s="18"/>
      <c r="AM31" s="18"/>
      <c r="AN31" s="18"/>
      <c r="AO31" s="18"/>
      <c r="AP31" s="18"/>
    </row>
    <row r="32" spans="1:42" s="36" customFormat="1" ht="13.35" customHeight="1">
      <c r="A32" s="58"/>
      <c r="B32" s="18"/>
      <c r="C32" s="26"/>
      <c r="D32" s="26"/>
      <c r="E32" s="18"/>
      <c r="F32" s="18"/>
      <c r="K32" s="18"/>
      <c r="L32" s="18"/>
      <c r="M32" s="18"/>
      <c r="N32" s="18"/>
      <c r="O32" s="18"/>
      <c r="P32" s="18"/>
      <c r="Q32" s="23"/>
      <c r="R32" s="27"/>
      <c r="S32" s="23"/>
      <c r="T32" s="23"/>
      <c r="U32" s="16"/>
      <c r="V32" s="18"/>
      <c r="W32" s="18"/>
      <c r="X32" s="18"/>
      <c r="Y32" s="18"/>
      <c r="Z32" s="18"/>
      <c r="AA32" s="23"/>
      <c r="AB32" s="27"/>
      <c r="AC32" s="23"/>
      <c r="AD32" s="23"/>
      <c r="AE32" s="18"/>
      <c r="AF32" s="23"/>
      <c r="AG32" s="27"/>
      <c r="AH32" s="23"/>
      <c r="AI32" s="23"/>
      <c r="AJ32" s="18"/>
      <c r="AK32" s="18"/>
      <c r="AL32" s="18"/>
      <c r="AM32" s="18"/>
      <c r="AN32" s="18"/>
      <c r="AO32" s="18"/>
      <c r="AP32" s="18"/>
    </row>
    <row r="33" spans="1:42" s="36" customFormat="1" ht="13.35" customHeight="1">
      <c r="A33" s="58"/>
      <c r="B33" s="23"/>
      <c r="C33" s="24"/>
      <c r="D33" s="24"/>
      <c r="E33" s="23"/>
      <c r="F33" s="18"/>
      <c r="G33" s="23"/>
      <c r="H33" s="27"/>
      <c r="I33" s="23"/>
      <c r="J33" s="23"/>
      <c r="K33" s="18"/>
      <c r="L33" s="18"/>
      <c r="M33" s="18"/>
      <c r="N33" s="18"/>
      <c r="O33" s="18"/>
      <c r="P33" s="18"/>
      <c r="Q33" s="23"/>
      <c r="R33" s="27"/>
      <c r="S33" s="23"/>
      <c r="T33" s="23"/>
      <c r="U33" s="16"/>
      <c r="V33" s="18"/>
      <c r="W33" s="18"/>
      <c r="X33" s="18"/>
      <c r="Y33" s="18"/>
      <c r="Z33" s="18"/>
      <c r="AA33" s="23"/>
      <c r="AB33" s="27"/>
      <c r="AC33" s="23"/>
      <c r="AD33" s="23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s="36" customFormat="1" ht="13.35" customHeight="1">
      <c r="A34" s="58"/>
      <c r="B34" s="23"/>
      <c r="C34" s="24"/>
      <c r="D34" s="24"/>
      <c r="E34" s="23"/>
      <c r="F34" s="18"/>
      <c r="G34" s="23"/>
      <c r="H34" s="27"/>
      <c r="I34" s="23"/>
      <c r="J34" s="23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6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58"/>
      <c r="AK34" s="58"/>
      <c r="AL34" s="58"/>
      <c r="AM34" s="18"/>
      <c r="AN34" s="18"/>
      <c r="AO34" s="18"/>
      <c r="AP34" s="18"/>
    </row>
    <row r="35" spans="1:42" s="36" customFormat="1" ht="13.35" customHeight="1">
      <c r="A35" s="58"/>
      <c r="B35" s="54"/>
      <c r="C35" s="54"/>
      <c r="D35" s="54"/>
      <c r="E35" s="18"/>
      <c r="F35" s="18"/>
      <c r="G35" s="25"/>
      <c r="H35" s="25"/>
      <c r="I35" s="25"/>
      <c r="J35" s="25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6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8"/>
      <c r="AK35" s="58"/>
      <c r="AL35" s="58"/>
      <c r="AM35" s="18"/>
      <c r="AN35" s="18"/>
      <c r="AO35" s="18"/>
      <c r="AP35" s="18"/>
    </row>
    <row r="36" spans="1:42" s="36" customFormat="1" ht="13.35" customHeight="1">
      <c r="A36" s="58"/>
      <c r="B36" s="23"/>
      <c r="C36" s="24"/>
      <c r="D36" s="24"/>
      <c r="E36" s="23"/>
      <c r="F36" s="18"/>
      <c r="G36" s="23"/>
      <c r="H36" s="27"/>
      <c r="I36" s="23"/>
      <c r="J36" s="23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6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58"/>
      <c r="AK36" s="58"/>
      <c r="AL36" s="58"/>
      <c r="AM36" s="18"/>
      <c r="AN36" s="18"/>
      <c r="AO36" s="18"/>
      <c r="AP36" s="18"/>
    </row>
    <row r="37" spans="1:42" s="36" customFormat="1" ht="13.35" customHeight="1">
      <c r="A37" s="58"/>
      <c r="B37" s="23"/>
      <c r="C37" s="24"/>
      <c r="D37" s="24"/>
      <c r="E37" s="23"/>
      <c r="F37" s="18"/>
      <c r="G37" s="23"/>
      <c r="H37" s="27"/>
      <c r="I37" s="23"/>
      <c r="J37" s="23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6"/>
      <c r="V37" s="18"/>
      <c r="W37" s="18"/>
      <c r="X37" s="18"/>
      <c r="Y37" s="18"/>
      <c r="Z37" s="59" t="s">
        <v>0</v>
      </c>
      <c r="AA37" s="60" t="s">
        <v>61</v>
      </c>
      <c r="AB37" s="60"/>
      <c r="AC37" s="60"/>
      <c r="AD37" s="60"/>
      <c r="AE37" s="60"/>
      <c r="AF37" s="60"/>
      <c r="AG37" s="60"/>
      <c r="AH37" s="60" t="s">
        <v>23</v>
      </c>
      <c r="AI37" s="60"/>
      <c r="AJ37" s="60"/>
      <c r="AK37" s="60"/>
      <c r="AL37" s="60"/>
      <c r="AM37" s="60"/>
      <c r="AN37" s="60"/>
      <c r="AO37" s="61">
        <v>3</v>
      </c>
      <c r="AP37" s="18"/>
    </row>
    <row r="38" spans="1:42" s="36" customFormat="1" ht="13.15" customHeight="1">
      <c r="A38" s="58"/>
      <c r="B38" s="54"/>
      <c r="C38" s="54"/>
      <c r="D38" s="54"/>
      <c r="E38" s="18"/>
      <c r="F38" s="18"/>
      <c r="G38" s="25"/>
      <c r="H38" s="25"/>
      <c r="I38" s="25"/>
      <c r="J38" s="25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6"/>
      <c r="V38" s="18"/>
      <c r="W38" s="18"/>
      <c r="X38" s="18"/>
      <c r="Y38" s="18"/>
      <c r="Z38" s="62" t="s">
        <v>3</v>
      </c>
      <c r="AA38" s="63" t="s">
        <v>62</v>
      </c>
      <c r="AB38" s="63"/>
      <c r="AC38" s="63"/>
      <c r="AD38" s="63"/>
      <c r="AE38" s="64"/>
      <c r="AF38" s="63"/>
      <c r="AG38" s="63"/>
      <c r="AH38" s="63" t="s">
        <v>52</v>
      </c>
      <c r="AI38" s="63"/>
      <c r="AJ38" s="64"/>
      <c r="AK38" s="64"/>
      <c r="AL38" s="64"/>
      <c r="AM38" s="64"/>
      <c r="AN38" s="64"/>
      <c r="AO38" s="65">
        <v>4</v>
      </c>
      <c r="AP38" s="18"/>
    </row>
    <row r="39" spans="1:42" s="36" customFormat="1" ht="13.15" customHeight="1">
      <c r="A39" s="58"/>
      <c r="B39" s="23"/>
      <c r="C39" s="24"/>
      <c r="D39" s="24"/>
      <c r="E39" s="23"/>
      <c r="F39" s="18"/>
      <c r="G39" s="23"/>
      <c r="H39" s="27"/>
      <c r="I39" s="23"/>
      <c r="J39" s="23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6"/>
      <c r="V39" s="18"/>
      <c r="W39" s="18"/>
      <c r="X39" s="18"/>
      <c r="Y39" s="18"/>
      <c r="Z39" s="62" t="s">
        <v>6</v>
      </c>
      <c r="AA39" s="63" t="s">
        <v>63</v>
      </c>
      <c r="AB39" s="63"/>
      <c r="AC39" s="63"/>
      <c r="AD39" s="63"/>
      <c r="AE39" s="63"/>
      <c r="AF39" s="63"/>
      <c r="AG39" s="63"/>
      <c r="AH39" s="63" t="s">
        <v>23</v>
      </c>
      <c r="AI39" s="63"/>
      <c r="AJ39" s="63"/>
      <c r="AK39" s="63"/>
      <c r="AL39" s="63"/>
      <c r="AM39" s="63"/>
      <c r="AN39" s="63"/>
      <c r="AO39" s="65">
        <v>2</v>
      </c>
      <c r="AP39" s="18"/>
    </row>
    <row r="40" spans="1:42" s="36" customFormat="1" ht="13.15" customHeight="1">
      <c r="A40" s="58"/>
      <c r="B40" s="23"/>
      <c r="C40" s="24"/>
      <c r="D40" s="24"/>
      <c r="E40" s="23"/>
      <c r="F40" s="18"/>
      <c r="G40" s="23"/>
      <c r="H40" s="27"/>
      <c r="I40" s="23"/>
      <c r="J40" s="23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6"/>
      <c r="V40" s="18"/>
      <c r="W40" s="18"/>
      <c r="X40" s="18"/>
      <c r="Y40" s="18"/>
      <c r="Z40" s="62" t="s">
        <v>9</v>
      </c>
      <c r="AA40" s="63" t="s">
        <v>64</v>
      </c>
      <c r="AB40" s="63"/>
      <c r="AC40" s="63"/>
      <c r="AD40" s="63"/>
      <c r="AE40" s="64"/>
      <c r="AF40" s="63"/>
      <c r="AG40" s="63"/>
      <c r="AH40" s="63" t="s">
        <v>65</v>
      </c>
      <c r="AI40" s="63"/>
      <c r="AJ40" s="64"/>
      <c r="AK40" s="64"/>
      <c r="AL40" s="64"/>
      <c r="AM40" s="64"/>
      <c r="AN40" s="64"/>
      <c r="AO40" s="65">
        <v>1</v>
      </c>
      <c r="AP40" s="18"/>
    </row>
    <row r="41" spans="1:42" s="36" customFormat="1" ht="13.15" customHeight="1">
      <c r="A41" s="58"/>
      <c r="B41" s="54"/>
      <c r="C41" s="54"/>
      <c r="D41" s="54"/>
      <c r="E41" s="18"/>
      <c r="F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6"/>
      <c r="V41" s="18"/>
      <c r="W41" s="18"/>
      <c r="X41" s="18"/>
      <c r="Y41" s="18"/>
      <c r="Z41" s="62"/>
      <c r="AA41" s="63"/>
      <c r="AB41" s="63"/>
      <c r="AC41" s="63"/>
      <c r="AD41" s="63"/>
      <c r="AE41" s="64"/>
      <c r="AF41" s="63"/>
      <c r="AG41" s="63"/>
      <c r="AH41" s="63"/>
      <c r="AI41" s="63"/>
      <c r="AJ41" s="64"/>
      <c r="AK41" s="64"/>
      <c r="AL41" s="64"/>
      <c r="AM41" s="64"/>
      <c r="AN41" s="64"/>
      <c r="AO41" s="65"/>
      <c r="AP41" s="18"/>
    </row>
    <row r="42" spans="1:42" s="36" customFormat="1" ht="13.15" customHeight="1">
      <c r="A42" s="58"/>
      <c r="B42" s="23"/>
      <c r="C42" s="24"/>
      <c r="D42" s="24"/>
      <c r="E42" s="23"/>
      <c r="F42" s="18"/>
      <c r="G42" s="23"/>
      <c r="H42" s="27"/>
      <c r="I42" s="23"/>
      <c r="J42" s="23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6"/>
      <c r="V42" s="18"/>
      <c r="W42" s="18"/>
      <c r="X42" s="18"/>
      <c r="Y42" s="18"/>
      <c r="Z42" s="66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8"/>
      <c r="AP42" s="18"/>
    </row>
    <row r="43" spans="1:42" s="36" customFormat="1" ht="13.15" customHeight="1">
      <c r="A43" s="58"/>
      <c r="B43" s="23"/>
      <c r="C43" s="24"/>
      <c r="D43" s="24"/>
      <c r="E43" s="23"/>
      <c r="F43" s="18"/>
      <c r="G43" s="23"/>
      <c r="H43" s="27"/>
      <c r="I43" s="23"/>
      <c r="J43" s="23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6"/>
      <c r="V43" s="18"/>
      <c r="W43" s="18"/>
      <c r="X43" s="18"/>
      <c r="Y43" s="18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70"/>
      <c r="AL43" s="70"/>
      <c r="AM43" s="69"/>
      <c r="AN43" s="69"/>
      <c r="AO43" s="18"/>
      <c r="AP43" s="18"/>
    </row>
    <row r="44" spans="1:42" s="36" customFormat="1" ht="13.15" customHeight="1">
      <c r="A44" s="58"/>
      <c r="B44" s="54"/>
      <c r="C44" s="54"/>
      <c r="D44" s="54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6"/>
      <c r="V44" s="18"/>
      <c r="W44" s="18"/>
      <c r="X44" s="18"/>
      <c r="Y44" s="18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70"/>
      <c r="AL44" s="70"/>
      <c r="AM44" s="69"/>
      <c r="AN44" s="69"/>
      <c r="AO44" s="18"/>
      <c r="AP44" s="18"/>
    </row>
    <row r="45" spans="1:42" s="36" customFormat="1" ht="13.15" customHeight="1">
      <c r="A45" s="58"/>
      <c r="B45" s="18"/>
      <c r="C45" s="26"/>
      <c r="D45" s="2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6"/>
      <c r="V45" s="18"/>
      <c r="W45" s="18"/>
      <c r="X45" s="18"/>
      <c r="Y45" s="18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70"/>
      <c r="AL45" s="70"/>
      <c r="AM45" s="69"/>
      <c r="AN45" s="69"/>
      <c r="AO45" s="18"/>
      <c r="AP45" s="18"/>
    </row>
    <row r="46" spans="1:42" s="36" customFormat="1" ht="13.15" customHeight="1">
      <c r="A46" s="58"/>
      <c r="B46" s="18"/>
      <c r="C46" s="26"/>
      <c r="D46" s="26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6"/>
      <c r="V46" s="18"/>
      <c r="W46" s="18"/>
      <c r="X46" s="18"/>
      <c r="Y46" s="18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K46" s="70"/>
      <c r="AL46" s="70"/>
      <c r="AM46" s="69"/>
      <c r="AN46" s="69"/>
      <c r="AO46" s="18"/>
      <c r="AP46" s="18"/>
    </row>
    <row r="47" spans="1:42" s="36" customFormat="1" ht="13.15" customHeight="1">
      <c r="A47" s="58"/>
      <c r="B47" s="18"/>
      <c r="C47" s="26"/>
      <c r="D47" s="26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6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58"/>
      <c r="AK47" s="58"/>
      <c r="AL47" s="58"/>
      <c r="AM47" s="18"/>
      <c r="AN47" s="18"/>
      <c r="AO47" s="18"/>
      <c r="AP47" s="18"/>
    </row>
    <row r="48" spans="1:42" s="36" customFormat="1" ht="13.15" customHeight="1">
      <c r="A48" s="58"/>
      <c r="B48" s="18"/>
      <c r="C48" s="26"/>
      <c r="D48" s="26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6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58"/>
      <c r="AK48" s="58"/>
      <c r="AL48" s="58"/>
      <c r="AM48" s="18"/>
      <c r="AN48" s="18"/>
      <c r="AO48" s="18"/>
      <c r="AP48" s="18"/>
    </row>
    <row r="49" spans="1:42" s="36" customFormat="1" ht="13.15" customHeight="1">
      <c r="A49" s="58"/>
      <c r="B49" s="18"/>
      <c r="C49" s="26"/>
      <c r="D49" s="26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6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58"/>
      <c r="AK49" s="58"/>
      <c r="AL49" s="58"/>
      <c r="AM49" s="18"/>
      <c r="AN49" s="18"/>
      <c r="AO49" s="18"/>
      <c r="AP49" s="18"/>
    </row>
    <row r="50" spans="1:42" s="36" customFormat="1" ht="13.15" customHeight="1">
      <c r="A50" s="58"/>
      <c r="B50" s="18"/>
      <c r="C50" s="26"/>
      <c r="D50" s="26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6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58"/>
      <c r="AK50" s="58"/>
      <c r="AL50" s="58"/>
      <c r="AM50" s="18"/>
      <c r="AN50" s="18"/>
      <c r="AO50" s="18"/>
      <c r="AP50" s="18"/>
    </row>
    <row r="51" spans="1:42" s="36" customFormat="1" ht="13.15" customHeight="1">
      <c r="A51" s="58"/>
      <c r="B51" s="18"/>
      <c r="C51" s="26"/>
      <c r="D51" s="26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6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58"/>
      <c r="AK51" s="58"/>
      <c r="AL51" s="58"/>
      <c r="AM51" s="18"/>
      <c r="AN51" s="18"/>
      <c r="AO51" s="18"/>
      <c r="AP51" s="18"/>
    </row>
    <row r="52" spans="1:42" s="36" customFormat="1" ht="13.15" customHeight="1">
      <c r="A52" s="58"/>
      <c r="E52" s="7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6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58"/>
      <c r="AK52" s="58"/>
      <c r="AL52" s="58"/>
      <c r="AM52" s="18"/>
      <c r="AN52" s="18"/>
      <c r="AO52" s="18"/>
      <c r="AP52" s="18"/>
    </row>
    <row r="53" spans="1:42" s="36" customFormat="1" ht="13.15" customHeight="1">
      <c r="A53" s="58"/>
      <c r="E53" s="7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6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58"/>
      <c r="AK53" s="58"/>
      <c r="AL53" s="58"/>
      <c r="AM53" s="18"/>
      <c r="AN53" s="18"/>
      <c r="AO53" s="18"/>
      <c r="AP53" s="18"/>
    </row>
    <row r="54" spans="1:42" s="36" customFormat="1" ht="13.15" customHeight="1">
      <c r="A54" s="58"/>
      <c r="E54" s="71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6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58"/>
      <c r="AK54" s="58"/>
      <c r="AL54" s="58"/>
      <c r="AM54" s="18"/>
      <c r="AN54" s="18"/>
      <c r="AO54" s="18"/>
      <c r="AP54" s="18"/>
    </row>
    <row r="55" spans="1:42" s="36" customFormat="1" ht="13.15" customHeight="1">
      <c r="A55" s="58"/>
      <c r="E55" s="71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6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58"/>
      <c r="AK55" s="58"/>
      <c r="AL55" s="58"/>
      <c r="AM55" s="18"/>
      <c r="AN55" s="18"/>
      <c r="AO55" s="18"/>
      <c r="AP55" s="18"/>
    </row>
    <row r="56" spans="1:42" s="36" customFormat="1" ht="13.15" customHeight="1">
      <c r="A56" s="58"/>
      <c r="E56" s="71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6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58"/>
      <c r="AK56" s="58"/>
      <c r="AL56" s="58"/>
      <c r="AM56" s="18"/>
      <c r="AN56" s="18"/>
      <c r="AO56" s="18"/>
      <c r="AP56" s="18"/>
    </row>
    <row r="57" spans="1:42" s="36" customFormat="1" ht="13.15" customHeight="1">
      <c r="A57" s="58"/>
      <c r="E57" s="71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6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58"/>
      <c r="AK57" s="58"/>
      <c r="AL57" s="58"/>
      <c r="AM57" s="18"/>
      <c r="AN57" s="18"/>
      <c r="AO57" s="18"/>
      <c r="AP57" s="18"/>
    </row>
    <row r="58" spans="1:42" s="36" customFormat="1" ht="13.15" customHeight="1">
      <c r="A58" s="58"/>
      <c r="E58" s="71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6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58"/>
      <c r="AK58" s="58"/>
      <c r="AL58" s="58"/>
      <c r="AM58" s="18"/>
      <c r="AN58" s="18"/>
      <c r="AO58" s="18"/>
      <c r="AP58" s="18"/>
    </row>
    <row r="59" spans="1:42" s="36" customFormat="1" ht="13.15" customHeight="1">
      <c r="A59" s="58"/>
      <c r="E59" s="71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6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58"/>
      <c r="AK59" s="58"/>
      <c r="AL59" s="58"/>
      <c r="AM59" s="18"/>
      <c r="AN59" s="18"/>
      <c r="AO59" s="18"/>
      <c r="AP59" s="18"/>
    </row>
    <row r="60" spans="1:42" s="36" customFormat="1" ht="13.15" customHeight="1">
      <c r="A60" s="58"/>
      <c r="E60" s="71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6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58"/>
      <c r="AK60" s="58"/>
      <c r="AL60" s="58"/>
      <c r="AM60" s="18"/>
      <c r="AN60" s="18"/>
      <c r="AO60" s="18"/>
      <c r="AP60" s="18"/>
    </row>
    <row r="61" spans="1:42" s="36" customFormat="1" ht="13.15" customHeight="1">
      <c r="A61" s="58"/>
      <c r="E61" s="71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6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58"/>
      <c r="AK61" s="58"/>
      <c r="AL61" s="58"/>
      <c r="AM61" s="18"/>
      <c r="AN61" s="18"/>
      <c r="AO61" s="18"/>
      <c r="AP61" s="18"/>
    </row>
    <row r="62" spans="1:42" s="36" customFormat="1" ht="13.15" customHeight="1">
      <c r="A62" s="58"/>
      <c r="E62" s="71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6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58"/>
      <c r="AK62" s="58"/>
      <c r="AL62" s="58"/>
      <c r="AM62" s="18"/>
      <c r="AN62" s="18"/>
      <c r="AO62" s="18"/>
      <c r="AP62" s="18"/>
    </row>
    <row r="63" spans="1:42" s="36" customFormat="1" ht="13.15" customHeight="1">
      <c r="A63" s="58"/>
      <c r="E63" s="71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6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58"/>
      <c r="AK63" s="58"/>
      <c r="AL63" s="58"/>
      <c r="AM63" s="18"/>
      <c r="AN63" s="18"/>
      <c r="AO63" s="18"/>
      <c r="AP63" s="18"/>
    </row>
    <row r="64" spans="1:42" ht="13.15" customHeight="1">
      <c r="A64" s="7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72"/>
      <c r="AK64" s="72"/>
      <c r="AL64" s="72"/>
      <c r="AM64" s="14"/>
      <c r="AN64" s="14"/>
      <c r="AO64" s="14"/>
      <c r="AP64" s="18"/>
    </row>
    <row r="65" spans="1:42" ht="13.15" customHeight="1">
      <c r="A65" s="7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5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72"/>
      <c r="AK65" s="72"/>
      <c r="AL65" s="72"/>
      <c r="AM65" s="14"/>
      <c r="AN65" s="14"/>
      <c r="AO65" s="14"/>
      <c r="AP65" s="18"/>
    </row>
  </sheetData>
  <conditionalFormatting sqref="E5">
    <cfRule type="cellIs" dxfId="23" priority="11" stopIfTrue="1" operator="equal">
      <formula>"A"</formula>
    </cfRule>
    <cfRule type="cellIs" dxfId="22" priority="12" stopIfTrue="1" operator="equal">
      <formula>"H"</formula>
    </cfRule>
    <cfRule type="cellIs" dxfId="21" priority="13" stopIfTrue="1" operator="equal">
      <formula>"F"</formula>
    </cfRule>
  </conditionalFormatting>
  <conditionalFormatting sqref="E6">
    <cfRule type="cellIs" dxfId="20" priority="8" stopIfTrue="1" operator="equal">
      <formula>"A"</formula>
    </cfRule>
    <cfRule type="cellIs" dxfId="19" priority="9" stopIfTrue="1" operator="equal">
      <formula>"H"</formula>
    </cfRule>
    <cfRule type="cellIs" dxfId="18" priority="10" stopIfTrue="1" operator="equal">
      <formula>"F"</formula>
    </cfRule>
  </conditionalFormatting>
  <conditionalFormatting sqref="E7">
    <cfRule type="cellIs" dxfId="17" priority="5" stopIfTrue="1" operator="equal">
      <formula>"A"</formula>
    </cfRule>
    <cfRule type="cellIs" dxfId="16" priority="6" stopIfTrue="1" operator="equal">
      <formula>"H"</formula>
    </cfRule>
    <cfRule type="cellIs" dxfId="15" priority="7" stopIfTrue="1" operator="equal">
      <formula>"F"</formula>
    </cfRule>
  </conditionalFormatting>
  <conditionalFormatting sqref="E8">
    <cfRule type="cellIs" dxfId="14" priority="2" stopIfTrue="1" operator="equal">
      <formula>"A"</formula>
    </cfRule>
    <cfRule type="cellIs" dxfId="13" priority="3" stopIfTrue="1" operator="equal">
      <formula>"H"</formula>
    </cfRule>
    <cfRule type="cellIs" dxfId="12" priority="4" stopIfTrue="1" operator="equal">
      <formula>"F"</formula>
    </cfRule>
  </conditionalFormatting>
  <conditionalFormatting sqref="Q5:T8 G5:J8 L5:O8">
    <cfRule type="cellIs" dxfId="11" priority="1" stopIfTrue="1" operator="equal">
      <formula>"SS"</formula>
    </cfRule>
  </conditionalFormatting>
  <printOptions horizontalCentered="1"/>
  <pageMargins left="0.39370078740157483" right="0.39370078740157483" top="0.39370078740157483" bottom="0.39370078740157483" header="0.27559055118110237" footer="0.27559055118110237"/>
  <pageSetup paperSize="9" scale="86" fitToHeight="0" orientation="landscape" blackAndWhite="1" horizontalDpi="4294967292" verticalDpi="360" r:id="rId1"/>
  <headerFooter alignWithMargins="0">
    <oddFooter>&amp;L&amp;"CG Times,Kursiv"&amp;8EDV-Wettkampfservice: Heitzendorfer / Grill&amp;R&amp;"CG Times,Kursiv"&amp;8www.ringkampf.at</oddFoot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1">
    <pageSetUpPr fitToPage="1"/>
  </sheetPr>
  <dimension ref="A1:AQ65"/>
  <sheetViews>
    <sheetView showGridLines="0" showRowColHeaders="0" topLeftCell="C1" zoomScale="124" zoomScaleNormal="124" workbookViewId="0">
      <selection activeCell="I21" sqref="I21"/>
    </sheetView>
  </sheetViews>
  <sheetFormatPr baseColWidth="10" defaultColWidth="0" defaultRowHeight="13.15" customHeight="1"/>
  <cols>
    <col min="1" max="1" width="3.42578125" style="11" customWidth="1"/>
    <col min="2" max="2" width="2.85546875" style="11" customWidth="1"/>
    <col min="3" max="3" width="20.140625" style="11" customWidth="1"/>
    <col min="4" max="4" width="16.28515625" style="11" customWidth="1"/>
    <col min="5" max="5" width="3" style="73" customWidth="1"/>
    <col min="6" max="42" width="3.140625" style="11" customWidth="1"/>
    <col min="43" max="43" width="3.140625" style="11" hidden="1" customWidth="1"/>
    <col min="44" max="16384" width="0" style="11" hidden="1"/>
  </cols>
  <sheetData>
    <row r="1" spans="1:42" ht="30" customHeight="1">
      <c r="A1" s="1"/>
      <c r="B1" s="2"/>
      <c r="C1" s="3">
        <v>100</v>
      </c>
      <c r="D1" s="4" t="s">
        <v>70</v>
      </c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>
        <v>36997</v>
      </c>
      <c r="AI1" s="8"/>
      <c r="AJ1" s="6"/>
      <c r="AK1" s="9"/>
      <c r="AL1" s="9"/>
      <c r="AM1" s="9"/>
      <c r="AN1" s="9"/>
      <c r="AO1" s="9"/>
      <c r="AP1" s="10"/>
    </row>
    <row r="2" spans="1:42" ht="13.15" customHeight="1">
      <c r="A2" s="12"/>
      <c r="B2" s="13"/>
      <c r="C2" s="13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1" customFormat="1" ht="13.35" customHeight="1">
      <c r="A3" s="12"/>
      <c r="B3" s="17" t="s">
        <v>71</v>
      </c>
      <c r="C3" s="17" t="s">
        <v>72</v>
      </c>
      <c r="D3" s="17" t="s">
        <v>73</v>
      </c>
      <c r="E3" s="17" t="s">
        <v>74</v>
      </c>
      <c r="F3" s="13"/>
      <c r="G3" s="13"/>
      <c r="H3" s="13"/>
      <c r="I3" s="13"/>
      <c r="J3" s="13"/>
      <c r="K3" s="13"/>
      <c r="L3" s="18"/>
      <c r="M3" s="18"/>
      <c r="N3" s="18"/>
      <c r="O3" s="18"/>
      <c r="P3" s="18"/>
      <c r="Q3" s="18"/>
      <c r="R3" s="18"/>
      <c r="S3" s="18"/>
      <c r="T3" s="18"/>
      <c r="U3" s="16"/>
      <c r="V3" s="18"/>
      <c r="W3" s="18"/>
      <c r="X3" s="18"/>
      <c r="Y3" s="18"/>
      <c r="Z3" s="16"/>
      <c r="AA3" s="16"/>
      <c r="AB3" s="16"/>
      <c r="AC3" s="16"/>
      <c r="AD3" s="16"/>
      <c r="AE3" s="16"/>
      <c r="AF3" s="18"/>
      <c r="AG3" s="19"/>
      <c r="AH3" s="19"/>
      <c r="AI3" s="19"/>
      <c r="AJ3" s="19"/>
      <c r="AK3" s="20" t="s">
        <v>75</v>
      </c>
      <c r="AL3" s="20"/>
      <c r="AM3" s="20"/>
      <c r="AN3" s="20"/>
      <c r="AO3" s="18"/>
      <c r="AP3" s="16"/>
    </row>
    <row r="4" spans="1:42" s="21" customFormat="1" ht="13.35" customHeight="1">
      <c r="A4" s="22"/>
      <c r="B4" s="23"/>
      <c r="C4" s="24"/>
      <c r="D4" s="24"/>
      <c r="E4" s="23"/>
      <c r="F4" s="25"/>
      <c r="G4" s="26"/>
      <c r="H4" s="26"/>
      <c r="I4" s="26"/>
      <c r="J4" s="26"/>
      <c r="K4" s="18"/>
      <c r="L4" s="18"/>
      <c r="M4" s="18"/>
      <c r="N4" s="18"/>
      <c r="O4" s="18"/>
      <c r="P4" s="18"/>
      <c r="Q4" s="23"/>
      <c r="R4" s="27"/>
      <c r="S4" s="23"/>
      <c r="T4" s="23"/>
      <c r="U4" s="16"/>
      <c r="V4" s="23"/>
      <c r="W4" s="27"/>
      <c r="X4" s="23"/>
      <c r="Y4" s="23"/>
      <c r="Z4" s="16"/>
      <c r="AA4" s="23"/>
      <c r="AB4" s="27"/>
      <c r="AC4" s="23"/>
      <c r="AD4" s="23"/>
      <c r="AE4" s="16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6"/>
    </row>
    <row r="5" spans="1:42" s="36" customFormat="1" ht="13.35" customHeight="1">
      <c r="A5" s="22"/>
      <c r="B5" s="28">
        <v>1</v>
      </c>
      <c r="C5" s="29" t="s">
        <v>68</v>
      </c>
      <c r="D5" s="30" t="s">
        <v>30</v>
      </c>
      <c r="E5" s="31" t="s">
        <v>3</v>
      </c>
      <c r="F5" s="25"/>
      <c r="G5" s="26"/>
      <c r="H5" s="26"/>
      <c r="I5" s="26"/>
      <c r="J5" s="26"/>
      <c r="K5" s="18"/>
      <c r="L5" s="18"/>
      <c r="M5" s="18"/>
      <c r="N5" s="18"/>
      <c r="O5" s="18"/>
      <c r="P5" s="18"/>
      <c r="Q5" s="23"/>
      <c r="R5" s="27"/>
      <c r="S5" s="23"/>
      <c r="T5" s="23"/>
      <c r="U5" s="26"/>
      <c r="V5" s="23"/>
      <c r="W5" s="27"/>
      <c r="X5" s="23"/>
      <c r="Y5" s="23"/>
      <c r="Z5" s="16"/>
      <c r="AA5" s="23"/>
      <c r="AB5" s="27"/>
      <c r="AC5" s="23"/>
      <c r="AD5" s="23"/>
      <c r="AE5" s="16"/>
      <c r="AF5" s="32"/>
      <c r="AG5" s="33" t="s">
        <v>76</v>
      </c>
      <c r="AH5" s="34"/>
      <c r="AI5" s="34" t="s">
        <v>77</v>
      </c>
      <c r="AJ5" s="34"/>
      <c r="AK5" s="34"/>
      <c r="AL5" s="34"/>
      <c r="AM5" s="34"/>
      <c r="AN5" s="34"/>
      <c r="AO5" s="35"/>
      <c r="AP5" s="16"/>
    </row>
    <row r="6" spans="1:42" s="36" customFormat="1" ht="13.35" customHeight="1">
      <c r="A6" s="22"/>
      <c r="B6" s="28">
        <v>2</v>
      </c>
      <c r="C6" s="29" t="s">
        <v>66</v>
      </c>
      <c r="D6" s="30" t="s">
        <v>67</v>
      </c>
      <c r="E6" s="31" t="s">
        <v>0</v>
      </c>
      <c r="F6" s="25"/>
      <c r="G6" s="26"/>
      <c r="H6" s="26"/>
      <c r="I6" s="26"/>
      <c r="J6" s="26"/>
      <c r="K6" s="18"/>
      <c r="L6" s="18"/>
      <c r="M6" s="18"/>
      <c r="N6" s="18"/>
      <c r="O6" s="18"/>
      <c r="P6" s="18"/>
      <c r="Q6" s="26"/>
      <c r="R6" s="26"/>
      <c r="S6" s="26"/>
      <c r="T6" s="26"/>
      <c r="U6" s="26"/>
      <c r="V6" s="26"/>
      <c r="W6" s="26"/>
      <c r="X6" s="26"/>
      <c r="Y6" s="26"/>
      <c r="Z6" s="16"/>
      <c r="AA6" s="16"/>
      <c r="AB6" s="16"/>
      <c r="AC6" s="16"/>
      <c r="AD6" s="16"/>
      <c r="AE6" s="16"/>
      <c r="AF6" s="37"/>
      <c r="AG6" s="38"/>
      <c r="AH6" s="16"/>
      <c r="AI6" s="16"/>
      <c r="AJ6" s="16"/>
      <c r="AK6" s="16"/>
      <c r="AL6" s="16"/>
      <c r="AM6" s="16"/>
      <c r="AN6" s="16"/>
      <c r="AO6" s="39"/>
      <c r="AP6" s="16"/>
    </row>
    <row r="7" spans="1:42" s="36" customFormat="1" ht="13.35" customHeight="1">
      <c r="A7" s="22"/>
      <c r="B7" s="23"/>
      <c r="C7" s="24"/>
      <c r="D7" s="24"/>
      <c r="E7" s="23"/>
      <c r="F7" s="25"/>
      <c r="G7" s="26"/>
      <c r="H7" s="26"/>
      <c r="I7" s="26"/>
      <c r="J7" s="26"/>
      <c r="K7" s="18"/>
      <c r="L7" s="18"/>
      <c r="M7" s="18"/>
      <c r="N7" s="18"/>
      <c r="O7" s="18"/>
      <c r="P7" s="18"/>
      <c r="Q7" s="18"/>
      <c r="R7" s="18"/>
      <c r="S7" s="18"/>
      <c r="T7" s="18"/>
      <c r="U7" s="26"/>
      <c r="V7" s="18"/>
      <c r="W7" s="18"/>
      <c r="X7" s="18"/>
      <c r="Y7" s="18"/>
      <c r="Z7" s="18"/>
      <c r="AA7" s="16"/>
      <c r="AB7" s="16"/>
      <c r="AC7" s="16"/>
      <c r="AD7" s="16"/>
      <c r="AE7" s="16"/>
      <c r="AF7" s="37"/>
      <c r="AG7" s="40" t="s">
        <v>68</v>
      </c>
      <c r="AH7" s="41"/>
      <c r="AI7" s="41"/>
      <c r="AJ7" s="42"/>
      <c r="AK7" s="43">
        <v>1</v>
      </c>
      <c r="AL7" s="44">
        <v>0</v>
      </c>
      <c r="AM7" s="45">
        <v>0</v>
      </c>
      <c r="AN7" s="46"/>
      <c r="AO7" s="39"/>
      <c r="AP7" s="16"/>
    </row>
    <row r="8" spans="1:42" s="36" customFormat="1" ht="13.35" customHeight="1">
      <c r="A8" s="22"/>
      <c r="B8" s="23"/>
      <c r="C8" s="24"/>
      <c r="D8" s="24"/>
      <c r="E8" s="23"/>
      <c r="F8" s="25"/>
      <c r="G8" s="26"/>
      <c r="H8" s="26"/>
      <c r="I8" s="26"/>
      <c r="J8" s="26"/>
      <c r="K8" s="18"/>
      <c r="L8" s="18"/>
      <c r="M8" s="18"/>
      <c r="N8" s="18"/>
      <c r="O8" s="18"/>
      <c r="P8" s="18"/>
      <c r="Q8" s="23"/>
      <c r="R8" s="27"/>
      <c r="S8" s="23"/>
      <c r="T8" s="23"/>
      <c r="U8" s="26"/>
      <c r="V8" s="23"/>
      <c r="W8" s="27"/>
      <c r="X8" s="23"/>
      <c r="Y8" s="23"/>
      <c r="Z8" s="18"/>
      <c r="AA8" s="23"/>
      <c r="AB8" s="27"/>
      <c r="AC8" s="23"/>
      <c r="AD8" s="23"/>
      <c r="AE8" s="16"/>
      <c r="AF8" s="37"/>
      <c r="AG8" s="47" t="s">
        <v>66</v>
      </c>
      <c r="AH8" s="48"/>
      <c r="AI8" s="48"/>
      <c r="AJ8" s="49"/>
      <c r="AK8" s="50">
        <v>2</v>
      </c>
      <c r="AL8" s="51">
        <v>3</v>
      </c>
      <c r="AM8" s="52">
        <v>10</v>
      </c>
      <c r="AN8" s="53" t="s">
        <v>78</v>
      </c>
      <c r="AO8" s="39"/>
      <c r="AP8" s="16"/>
    </row>
    <row r="9" spans="1:42" s="36" customFormat="1" ht="13.35" customHeight="1">
      <c r="A9" s="22"/>
      <c r="B9" s="54"/>
      <c r="C9" s="54"/>
      <c r="D9" s="54"/>
      <c r="E9" s="18"/>
      <c r="F9" s="25"/>
      <c r="G9" s="26"/>
      <c r="H9" s="26"/>
      <c r="I9" s="26"/>
      <c r="J9" s="26"/>
      <c r="K9" s="18"/>
      <c r="L9" s="18"/>
      <c r="M9" s="18"/>
      <c r="N9" s="18"/>
      <c r="O9" s="18"/>
      <c r="P9" s="18"/>
      <c r="Q9" s="23"/>
      <c r="R9" s="27"/>
      <c r="S9" s="23"/>
      <c r="T9" s="23"/>
      <c r="U9" s="26"/>
      <c r="V9" s="23"/>
      <c r="W9" s="27"/>
      <c r="X9" s="23"/>
      <c r="Y9" s="23"/>
      <c r="Z9" s="18"/>
      <c r="AA9" s="23"/>
      <c r="AB9" s="27"/>
      <c r="AC9" s="23"/>
      <c r="AD9" s="23"/>
      <c r="AE9" s="16"/>
      <c r="AF9" s="37"/>
      <c r="AG9" s="16"/>
      <c r="AH9" s="16"/>
      <c r="AI9" s="16"/>
      <c r="AJ9" s="16"/>
      <c r="AK9" s="16"/>
      <c r="AL9" s="16"/>
      <c r="AM9" s="16"/>
      <c r="AN9" s="16"/>
      <c r="AO9" s="39"/>
      <c r="AP9" s="16"/>
    </row>
    <row r="10" spans="1:42" s="36" customFormat="1" ht="13.35" customHeight="1">
      <c r="A10" s="22"/>
      <c r="B10" s="23"/>
      <c r="C10" s="24"/>
      <c r="D10" s="24"/>
      <c r="E10" s="23"/>
      <c r="F10" s="25"/>
      <c r="G10" s="26"/>
      <c r="H10" s="26"/>
      <c r="I10" s="26"/>
      <c r="J10" s="26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6"/>
      <c r="V10" s="18"/>
      <c r="W10" s="18"/>
      <c r="X10" s="18"/>
      <c r="Y10" s="18"/>
      <c r="Z10" s="18"/>
      <c r="AA10" s="16"/>
      <c r="AB10" s="16"/>
      <c r="AC10" s="16"/>
      <c r="AD10" s="16"/>
      <c r="AE10" s="16"/>
      <c r="AF10" s="55"/>
      <c r="AG10" s="56"/>
      <c r="AH10" s="56"/>
      <c r="AI10" s="56"/>
      <c r="AJ10" s="56"/>
      <c r="AK10" s="56"/>
      <c r="AL10" s="56"/>
      <c r="AM10" s="56"/>
      <c r="AN10" s="56"/>
      <c r="AO10" s="57"/>
      <c r="AP10" s="16"/>
    </row>
    <row r="11" spans="1:42" s="36" customFormat="1" ht="13.35" customHeight="1">
      <c r="A11" s="22"/>
      <c r="B11" s="54"/>
      <c r="C11" s="54"/>
      <c r="D11" s="54"/>
      <c r="E11" s="18"/>
      <c r="F11" s="25"/>
      <c r="G11" s="26"/>
      <c r="H11" s="26"/>
      <c r="I11" s="26"/>
      <c r="J11" s="26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6"/>
      <c r="V11" s="18"/>
      <c r="W11" s="18"/>
      <c r="X11" s="18"/>
      <c r="Y11" s="18"/>
      <c r="Z11" s="18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s="36" customFormat="1" ht="13.35" customHeight="1">
      <c r="A12" s="22"/>
      <c r="B12" s="23"/>
      <c r="C12" s="24"/>
      <c r="D12" s="24"/>
      <c r="E12" s="23"/>
      <c r="F12" s="25"/>
      <c r="G12" s="23"/>
      <c r="H12" s="27"/>
      <c r="I12" s="23"/>
      <c r="J12" s="23"/>
      <c r="K12" s="18"/>
      <c r="L12" s="18"/>
      <c r="M12" s="18"/>
      <c r="N12" s="18"/>
      <c r="O12" s="18"/>
      <c r="P12" s="18"/>
      <c r="Q12" s="23"/>
      <c r="R12" s="27"/>
      <c r="S12" s="23"/>
      <c r="T12" s="23"/>
      <c r="U12" s="26"/>
      <c r="V12" s="23"/>
      <c r="W12" s="27"/>
      <c r="X12" s="23"/>
      <c r="Y12" s="23"/>
      <c r="Z12" s="18"/>
      <c r="AA12" s="16"/>
      <c r="AB12" s="16"/>
      <c r="AC12" s="16"/>
      <c r="AD12" s="16"/>
      <c r="AE12" s="16"/>
      <c r="AF12" s="32"/>
      <c r="AG12" s="33" t="s">
        <v>76</v>
      </c>
      <c r="AH12" s="34"/>
      <c r="AI12" s="34" t="s">
        <v>79</v>
      </c>
      <c r="AJ12" s="34"/>
      <c r="AK12" s="34"/>
      <c r="AL12" s="34"/>
      <c r="AM12" s="34"/>
      <c r="AN12" s="34"/>
      <c r="AO12" s="35"/>
      <c r="AP12" s="16"/>
    </row>
    <row r="13" spans="1:42" s="36" customFormat="1" ht="13.35" customHeight="1">
      <c r="A13" s="22"/>
      <c r="B13" s="23"/>
      <c r="C13" s="24"/>
      <c r="D13" s="24"/>
      <c r="E13" s="23"/>
      <c r="F13" s="25"/>
      <c r="G13" s="23"/>
      <c r="H13" s="27"/>
      <c r="I13" s="23"/>
      <c r="J13" s="23"/>
      <c r="K13" s="18"/>
      <c r="L13" s="18"/>
      <c r="M13" s="18"/>
      <c r="N13" s="18"/>
      <c r="O13" s="18"/>
      <c r="P13" s="18"/>
      <c r="Q13" s="23"/>
      <c r="R13" s="27"/>
      <c r="S13" s="23"/>
      <c r="T13" s="23"/>
      <c r="U13" s="26"/>
      <c r="V13" s="23"/>
      <c r="W13" s="27"/>
      <c r="X13" s="23"/>
      <c r="Y13" s="23"/>
      <c r="Z13" s="18"/>
      <c r="AA13" s="16"/>
      <c r="AB13" s="16"/>
      <c r="AC13" s="16"/>
      <c r="AD13" s="16"/>
      <c r="AE13" s="16"/>
      <c r="AF13" s="37"/>
      <c r="AG13" s="38"/>
      <c r="AH13" s="16"/>
      <c r="AI13" s="16"/>
      <c r="AJ13" s="16"/>
      <c r="AK13" s="16"/>
      <c r="AL13" s="16"/>
      <c r="AM13" s="16"/>
      <c r="AN13" s="16"/>
      <c r="AO13" s="39"/>
      <c r="AP13" s="16"/>
    </row>
    <row r="14" spans="1:42" s="36" customFormat="1" ht="13.35" customHeight="1">
      <c r="A14" s="22"/>
      <c r="B14" s="54"/>
      <c r="C14" s="54"/>
      <c r="D14" s="54"/>
      <c r="E14" s="18"/>
      <c r="F14" s="25"/>
      <c r="G14" s="25"/>
      <c r="H14" s="25"/>
      <c r="I14" s="25"/>
      <c r="J14" s="25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6"/>
      <c r="V14" s="18"/>
      <c r="W14" s="18"/>
      <c r="X14" s="18"/>
      <c r="Y14" s="18"/>
      <c r="Z14" s="18"/>
      <c r="AA14" s="16"/>
      <c r="AB14" s="16"/>
      <c r="AC14" s="16"/>
      <c r="AD14" s="16"/>
      <c r="AE14" s="16"/>
      <c r="AF14" s="37"/>
      <c r="AG14" s="40" t="s">
        <v>68</v>
      </c>
      <c r="AH14" s="41"/>
      <c r="AI14" s="41"/>
      <c r="AJ14" s="42"/>
      <c r="AK14" s="43">
        <v>1</v>
      </c>
      <c r="AL14" s="44">
        <v>0</v>
      </c>
      <c r="AM14" s="45">
        <v>0</v>
      </c>
      <c r="AN14" s="46"/>
      <c r="AO14" s="39"/>
      <c r="AP14" s="16"/>
    </row>
    <row r="15" spans="1:42" s="36" customFormat="1" ht="13.35" customHeight="1">
      <c r="A15" s="22"/>
      <c r="B15" s="23"/>
      <c r="C15" s="24"/>
      <c r="D15" s="24"/>
      <c r="E15" s="23"/>
      <c r="F15" s="25"/>
      <c r="G15" s="23"/>
      <c r="H15" s="27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6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37"/>
      <c r="AG15" s="47" t="s">
        <v>66</v>
      </c>
      <c r="AH15" s="48"/>
      <c r="AI15" s="48"/>
      <c r="AJ15" s="49"/>
      <c r="AK15" s="50">
        <v>2</v>
      </c>
      <c r="AL15" s="51">
        <v>3</v>
      </c>
      <c r="AM15" s="52">
        <v>11</v>
      </c>
      <c r="AN15" s="53" t="s">
        <v>78</v>
      </c>
      <c r="AO15" s="39"/>
      <c r="AP15" s="18"/>
    </row>
    <row r="16" spans="1:42" s="36" customFormat="1" ht="13.35" customHeight="1">
      <c r="A16" s="22"/>
      <c r="B16" s="23"/>
      <c r="C16" s="24"/>
      <c r="D16" s="24"/>
      <c r="E16" s="23"/>
      <c r="F16" s="25"/>
      <c r="G16" s="23"/>
      <c r="H16" s="27"/>
      <c r="I16" s="23"/>
      <c r="J16" s="23"/>
      <c r="K16" s="18"/>
      <c r="L16" s="18"/>
      <c r="M16" s="18"/>
      <c r="N16" s="18"/>
      <c r="O16" s="18"/>
      <c r="P16" s="18"/>
      <c r="Q16" s="23"/>
      <c r="R16" s="27"/>
      <c r="S16" s="23"/>
      <c r="T16" s="23"/>
      <c r="U16" s="16"/>
      <c r="V16" s="23"/>
      <c r="W16" s="27"/>
      <c r="X16" s="23"/>
      <c r="Y16" s="23"/>
      <c r="Z16" s="18"/>
      <c r="AA16" s="18"/>
      <c r="AB16" s="18"/>
      <c r="AC16" s="18"/>
      <c r="AD16" s="18"/>
      <c r="AE16" s="18"/>
      <c r="AF16" s="37"/>
      <c r="AG16" s="16"/>
      <c r="AH16" s="16"/>
      <c r="AI16" s="16"/>
      <c r="AJ16" s="16"/>
      <c r="AK16" s="16"/>
      <c r="AL16" s="16"/>
      <c r="AM16" s="16"/>
      <c r="AN16" s="16"/>
      <c r="AO16" s="39"/>
      <c r="AP16" s="18"/>
    </row>
    <row r="17" spans="1:42" s="36" customFormat="1" ht="13.35" customHeight="1">
      <c r="A17" s="22"/>
      <c r="B17" s="54"/>
      <c r="C17" s="54"/>
      <c r="D17" s="54"/>
      <c r="E17" s="18"/>
      <c r="F17" s="25"/>
      <c r="G17" s="25"/>
      <c r="H17" s="25"/>
      <c r="I17" s="25"/>
      <c r="J17" s="25"/>
      <c r="K17" s="18"/>
      <c r="L17" s="18"/>
      <c r="M17" s="18"/>
      <c r="N17" s="18"/>
      <c r="O17" s="18"/>
      <c r="P17" s="18"/>
      <c r="Q17" s="23"/>
      <c r="R17" s="27"/>
      <c r="S17" s="23"/>
      <c r="T17" s="23"/>
      <c r="U17" s="16"/>
      <c r="V17" s="23"/>
      <c r="W17" s="27"/>
      <c r="X17" s="23"/>
      <c r="Y17" s="23"/>
      <c r="Z17" s="18"/>
      <c r="AA17" s="18"/>
      <c r="AB17" s="18"/>
      <c r="AC17" s="18"/>
      <c r="AD17" s="18"/>
      <c r="AE17" s="18"/>
      <c r="AF17" s="55"/>
      <c r="AG17" s="56"/>
      <c r="AH17" s="56"/>
      <c r="AI17" s="56"/>
      <c r="AJ17" s="56"/>
      <c r="AK17" s="56"/>
      <c r="AL17" s="56"/>
      <c r="AM17" s="56"/>
      <c r="AN17" s="56"/>
      <c r="AO17" s="57"/>
      <c r="AP17" s="18"/>
    </row>
    <row r="18" spans="1:42" s="36" customFormat="1" ht="13.35" customHeight="1">
      <c r="A18" s="22"/>
      <c r="B18" s="23"/>
      <c r="C18" s="24"/>
      <c r="D18" s="24"/>
      <c r="E18" s="23"/>
      <c r="F18" s="25"/>
      <c r="G18" s="23"/>
      <c r="H18" s="27"/>
      <c r="I18" s="23"/>
      <c r="J18" s="23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6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58"/>
      <c r="AK18" s="58"/>
      <c r="AL18" s="58"/>
      <c r="AM18" s="18"/>
      <c r="AN18" s="18"/>
      <c r="AO18" s="18"/>
      <c r="AP18" s="18"/>
    </row>
    <row r="19" spans="1:42" s="36" customFormat="1" ht="13.35" customHeight="1">
      <c r="A19" s="22"/>
      <c r="B19" s="23"/>
      <c r="C19" s="24"/>
      <c r="D19" s="24"/>
      <c r="E19" s="23"/>
      <c r="F19" s="25"/>
      <c r="G19" s="23"/>
      <c r="H19" s="27"/>
      <c r="I19" s="23"/>
      <c r="J19" s="23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6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58"/>
      <c r="AK19" s="58"/>
      <c r="AL19" s="58"/>
      <c r="AM19" s="18"/>
      <c r="AN19" s="18"/>
      <c r="AO19" s="18"/>
      <c r="AP19" s="18"/>
    </row>
    <row r="20" spans="1:42" s="36" customFormat="1" ht="13.35" customHeight="1">
      <c r="A20" s="22"/>
      <c r="B20" s="54"/>
      <c r="C20" s="54"/>
      <c r="D20" s="54"/>
      <c r="E20" s="18"/>
      <c r="F20" s="25"/>
      <c r="G20" s="26"/>
      <c r="H20" s="26"/>
      <c r="I20" s="26"/>
      <c r="J20" s="26"/>
      <c r="K20" s="18"/>
      <c r="L20" s="18"/>
      <c r="M20" s="18"/>
      <c r="N20" s="18"/>
      <c r="O20" s="18"/>
      <c r="P20" s="18"/>
      <c r="Q20" s="23"/>
      <c r="R20" s="27"/>
      <c r="S20" s="23"/>
      <c r="T20" s="23"/>
      <c r="U20" s="16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58"/>
      <c r="AK20" s="58"/>
      <c r="AL20" s="58"/>
      <c r="AM20" s="18"/>
      <c r="AN20" s="18"/>
      <c r="AO20" s="18"/>
      <c r="AP20" s="18"/>
    </row>
    <row r="21" spans="1:42" s="36" customFormat="1" ht="13.35" customHeight="1">
      <c r="A21" s="22"/>
      <c r="B21" s="23"/>
      <c r="C21" s="24"/>
      <c r="D21" s="24"/>
      <c r="E21" s="23"/>
      <c r="F21" s="25"/>
      <c r="G21" s="23"/>
      <c r="H21" s="27"/>
      <c r="I21" s="23"/>
      <c r="J21" s="23"/>
      <c r="K21" s="18"/>
      <c r="L21" s="18"/>
      <c r="M21" s="18"/>
      <c r="N21" s="18"/>
      <c r="O21" s="18"/>
      <c r="P21" s="18"/>
      <c r="Q21" s="23"/>
      <c r="R21" s="27"/>
      <c r="S21" s="23"/>
      <c r="T21" s="23"/>
      <c r="U21" s="16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58"/>
      <c r="AK21" s="58"/>
      <c r="AL21" s="58"/>
      <c r="AM21" s="18"/>
      <c r="AN21" s="18"/>
      <c r="AO21" s="18"/>
      <c r="AP21" s="18"/>
    </row>
    <row r="22" spans="1:42" s="36" customFormat="1" ht="13.35" customHeight="1">
      <c r="A22" s="22"/>
      <c r="B22" s="23"/>
      <c r="C22" s="24"/>
      <c r="D22" s="24"/>
      <c r="E22" s="23"/>
      <c r="F22" s="25"/>
      <c r="G22" s="23"/>
      <c r="H22" s="27"/>
      <c r="I22" s="23"/>
      <c r="J22" s="23"/>
      <c r="K22" s="18"/>
      <c r="L22" s="18"/>
      <c r="M22" s="18"/>
      <c r="N22" s="18"/>
      <c r="O22" s="18"/>
      <c r="P22" s="18"/>
      <c r="Q22" s="26"/>
      <c r="R22" s="26"/>
      <c r="S22" s="26"/>
      <c r="T22" s="26"/>
      <c r="U22" s="16"/>
      <c r="V22" s="18"/>
      <c r="W22" s="18"/>
      <c r="X22" s="18"/>
      <c r="Y22" s="18"/>
      <c r="Z22" s="18"/>
      <c r="AA22" s="23"/>
      <c r="AB22" s="27"/>
      <c r="AC22" s="23"/>
      <c r="AD22" s="23"/>
      <c r="AE22" s="18"/>
      <c r="AF22" s="23"/>
      <c r="AG22" s="27"/>
      <c r="AH22" s="23"/>
      <c r="AI22" s="23"/>
      <c r="AJ22" s="18"/>
      <c r="AK22" s="23"/>
      <c r="AL22" s="27"/>
      <c r="AM22" s="23"/>
      <c r="AN22" s="23"/>
      <c r="AO22" s="18"/>
      <c r="AP22" s="18"/>
    </row>
    <row r="23" spans="1:42" s="36" customFormat="1" ht="13.35" customHeight="1">
      <c r="A23" s="22"/>
      <c r="B23" s="54"/>
      <c r="C23" s="54"/>
      <c r="D23" s="54"/>
      <c r="E23" s="18"/>
      <c r="F23" s="25"/>
      <c r="G23" s="25"/>
      <c r="H23" s="25"/>
      <c r="I23" s="25"/>
      <c r="J23" s="25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6"/>
      <c r="V23" s="18"/>
      <c r="W23" s="18"/>
      <c r="X23" s="18"/>
      <c r="Y23" s="18"/>
      <c r="Z23" s="18"/>
      <c r="AA23" s="23"/>
      <c r="AB23" s="27"/>
      <c r="AC23" s="23"/>
      <c r="AD23" s="23"/>
      <c r="AE23" s="18"/>
      <c r="AF23" s="23"/>
      <c r="AG23" s="27"/>
      <c r="AH23" s="23"/>
      <c r="AI23" s="23"/>
      <c r="AJ23" s="18"/>
      <c r="AK23" s="23"/>
      <c r="AL23" s="27"/>
      <c r="AM23" s="23"/>
      <c r="AN23" s="23"/>
      <c r="AO23" s="18"/>
      <c r="AP23" s="18"/>
    </row>
    <row r="24" spans="1:42" s="36" customFormat="1" ht="13.35" customHeight="1">
      <c r="A24" s="22"/>
      <c r="B24" s="23"/>
      <c r="C24" s="24"/>
      <c r="D24" s="24"/>
      <c r="E24" s="23"/>
      <c r="F24" s="25"/>
      <c r="G24" s="23"/>
      <c r="H24" s="27"/>
      <c r="I24" s="23"/>
      <c r="J24" s="23"/>
      <c r="K24" s="18"/>
      <c r="L24" s="18"/>
      <c r="M24" s="18"/>
      <c r="N24" s="18"/>
      <c r="O24" s="18"/>
      <c r="P24" s="18"/>
      <c r="Q24" s="23"/>
      <c r="R24" s="27"/>
      <c r="S24" s="23"/>
      <c r="T24" s="23"/>
      <c r="U24" s="16"/>
      <c r="V24" s="18"/>
      <c r="W24" s="18"/>
      <c r="X24" s="18"/>
      <c r="Y24" s="18"/>
      <c r="Z24" s="18"/>
      <c r="AA24" s="23"/>
      <c r="AB24" s="27"/>
      <c r="AC24" s="23"/>
      <c r="AD24" s="23"/>
      <c r="AE24" s="18"/>
      <c r="AF24" s="23"/>
      <c r="AG24" s="27"/>
      <c r="AH24" s="23"/>
      <c r="AI24" s="23"/>
      <c r="AJ24" s="18"/>
      <c r="AK24" s="18"/>
      <c r="AL24" s="18"/>
      <c r="AM24" s="18"/>
      <c r="AN24" s="18"/>
      <c r="AO24" s="18"/>
      <c r="AP24" s="18"/>
    </row>
    <row r="25" spans="1:42" s="36" customFormat="1" ht="13.35" customHeight="1">
      <c r="A25" s="22"/>
      <c r="B25" s="23"/>
      <c r="C25" s="24"/>
      <c r="D25" s="24"/>
      <c r="E25" s="23"/>
      <c r="F25" s="25"/>
      <c r="G25" s="23"/>
      <c r="H25" s="27"/>
      <c r="I25" s="23"/>
      <c r="J25" s="23"/>
      <c r="K25" s="18"/>
      <c r="L25" s="18"/>
      <c r="M25" s="18"/>
      <c r="N25" s="18"/>
      <c r="O25" s="18"/>
      <c r="P25" s="18"/>
      <c r="Q25" s="23"/>
      <c r="R25" s="27"/>
      <c r="S25" s="23"/>
      <c r="T25" s="23"/>
      <c r="U25" s="16"/>
      <c r="V25" s="18"/>
      <c r="W25" s="18"/>
      <c r="X25" s="18"/>
      <c r="Y25" s="18"/>
      <c r="Z25" s="18"/>
      <c r="AA25" s="23"/>
      <c r="AB25" s="27"/>
      <c r="AC25" s="23"/>
      <c r="AD25" s="23"/>
      <c r="AE25" s="18"/>
      <c r="AF25" s="23"/>
      <c r="AG25" s="27"/>
      <c r="AH25" s="23"/>
      <c r="AI25" s="23"/>
      <c r="AJ25" s="18"/>
      <c r="AK25" s="18"/>
      <c r="AL25" s="18"/>
      <c r="AM25" s="18"/>
      <c r="AN25" s="18"/>
      <c r="AO25" s="18"/>
      <c r="AP25" s="18"/>
    </row>
    <row r="26" spans="1:42" s="36" customFormat="1" ht="13.35" customHeight="1">
      <c r="A26" s="22"/>
      <c r="B26" s="54"/>
      <c r="C26" s="54"/>
      <c r="D26" s="54"/>
      <c r="E26" s="18"/>
      <c r="F26" s="25"/>
      <c r="G26" s="25"/>
      <c r="H26" s="25"/>
      <c r="I26" s="25"/>
      <c r="J26" s="25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6"/>
      <c r="V26" s="18"/>
      <c r="W26" s="18"/>
      <c r="X26" s="18"/>
      <c r="Y26" s="18"/>
      <c r="Z26" s="18"/>
      <c r="AA26" s="23"/>
      <c r="AB26" s="27"/>
      <c r="AC26" s="23"/>
      <c r="AD26" s="23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s="36" customFormat="1" ht="13.35" customHeight="1">
      <c r="A27" s="22"/>
      <c r="B27" s="23"/>
      <c r="C27" s="24"/>
      <c r="D27" s="24"/>
      <c r="E27" s="23"/>
      <c r="F27" s="25"/>
      <c r="G27" s="23"/>
      <c r="H27" s="27"/>
      <c r="I27" s="23"/>
      <c r="J27" s="23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6"/>
      <c r="V27" s="18"/>
      <c r="W27" s="18"/>
      <c r="X27" s="18"/>
      <c r="Y27" s="18"/>
      <c r="Z27" s="18"/>
      <c r="AA27" s="16"/>
      <c r="AB27" s="16"/>
      <c r="AC27" s="16"/>
      <c r="AD27" s="16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s="36" customFormat="1" ht="13.35" customHeight="1">
      <c r="A28" s="22"/>
      <c r="B28" s="23"/>
      <c r="C28" s="24"/>
      <c r="D28" s="24"/>
      <c r="E28" s="23"/>
      <c r="F28" s="25"/>
      <c r="G28" s="23"/>
      <c r="H28" s="27"/>
      <c r="I28" s="23"/>
      <c r="J28" s="23"/>
      <c r="K28" s="18"/>
      <c r="L28" s="18"/>
      <c r="M28" s="18"/>
      <c r="N28" s="18"/>
      <c r="O28" s="18"/>
      <c r="P28" s="18"/>
      <c r="Q28" s="23"/>
      <c r="R28" s="27"/>
      <c r="S28" s="23"/>
      <c r="T28" s="23"/>
      <c r="U28" s="16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s="36" customFormat="1" ht="13.35" customHeight="1">
      <c r="A29" s="58"/>
      <c r="B29" s="54"/>
      <c r="C29" s="54"/>
      <c r="D29" s="54"/>
      <c r="E29" s="18"/>
      <c r="F29" s="18"/>
      <c r="K29" s="18"/>
      <c r="L29" s="18"/>
      <c r="M29" s="18"/>
      <c r="N29" s="18"/>
      <c r="O29" s="18"/>
      <c r="P29" s="18"/>
      <c r="Q29" s="23"/>
      <c r="R29" s="27"/>
      <c r="S29" s="23"/>
      <c r="T29" s="23"/>
      <c r="U29" s="16"/>
      <c r="V29" s="18"/>
      <c r="W29" s="18"/>
      <c r="X29" s="18"/>
      <c r="Y29" s="18"/>
      <c r="Z29" s="18"/>
      <c r="AA29" s="23"/>
      <c r="AB29" s="27"/>
      <c r="AC29" s="23"/>
      <c r="AD29" s="23"/>
      <c r="AE29" s="18"/>
      <c r="AF29" s="23"/>
      <c r="AG29" s="27"/>
      <c r="AH29" s="23"/>
      <c r="AI29" s="23"/>
      <c r="AJ29" s="18"/>
      <c r="AK29" s="23"/>
      <c r="AL29" s="27"/>
      <c r="AM29" s="23"/>
      <c r="AN29" s="23"/>
      <c r="AO29" s="18"/>
      <c r="AP29" s="18"/>
    </row>
    <row r="30" spans="1:42" s="36" customFormat="1" ht="13.35" customHeight="1">
      <c r="A30" s="58"/>
      <c r="B30" s="23"/>
      <c r="C30" s="24"/>
      <c r="D30" s="24"/>
      <c r="E30" s="23"/>
      <c r="F30" s="18"/>
      <c r="G30" s="23"/>
      <c r="H30" s="27"/>
      <c r="I30" s="23"/>
      <c r="J30" s="23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6"/>
      <c r="V30" s="18"/>
      <c r="W30" s="18"/>
      <c r="X30" s="18"/>
      <c r="Y30" s="18"/>
      <c r="Z30" s="18"/>
      <c r="AA30" s="23"/>
      <c r="AB30" s="27"/>
      <c r="AC30" s="23"/>
      <c r="AD30" s="23"/>
      <c r="AE30" s="18"/>
      <c r="AF30" s="23"/>
      <c r="AG30" s="27"/>
      <c r="AH30" s="23"/>
      <c r="AI30" s="23"/>
      <c r="AJ30" s="18"/>
      <c r="AK30" s="23"/>
      <c r="AL30" s="27"/>
      <c r="AM30" s="23"/>
      <c r="AN30" s="23"/>
      <c r="AO30" s="18"/>
      <c r="AP30" s="18"/>
    </row>
    <row r="31" spans="1:42" s="36" customFormat="1" ht="13.35" customHeight="1">
      <c r="A31" s="58"/>
      <c r="B31" s="23"/>
      <c r="C31" s="24"/>
      <c r="D31" s="24"/>
      <c r="E31" s="23"/>
      <c r="F31" s="18"/>
      <c r="G31" s="23"/>
      <c r="H31" s="27"/>
      <c r="I31" s="23"/>
      <c r="J31" s="23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6"/>
      <c r="V31" s="18"/>
      <c r="W31" s="18"/>
      <c r="X31" s="18"/>
      <c r="Y31" s="18"/>
      <c r="Z31" s="18"/>
      <c r="AA31" s="23"/>
      <c r="AB31" s="27"/>
      <c r="AC31" s="23"/>
      <c r="AD31" s="23"/>
      <c r="AE31" s="18"/>
      <c r="AF31" s="23"/>
      <c r="AG31" s="27"/>
      <c r="AH31" s="23"/>
      <c r="AI31" s="23"/>
      <c r="AJ31" s="18"/>
      <c r="AK31" s="18"/>
      <c r="AL31" s="18"/>
      <c r="AM31" s="18"/>
      <c r="AN31" s="18"/>
      <c r="AO31" s="18"/>
      <c r="AP31" s="18"/>
    </row>
    <row r="32" spans="1:42" s="36" customFormat="1" ht="13.35" customHeight="1">
      <c r="A32" s="58"/>
      <c r="B32" s="18"/>
      <c r="C32" s="26"/>
      <c r="D32" s="26"/>
      <c r="E32" s="18"/>
      <c r="F32" s="18"/>
      <c r="K32" s="18"/>
      <c r="L32" s="18"/>
      <c r="M32" s="18"/>
      <c r="N32" s="18"/>
      <c r="O32" s="18"/>
      <c r="P32" s="18"/>
      <c r="Q32" s="23"/>
      <c r="R32" s="27"/>
      <c r="S32" s="23"/>
      <c r="T32" s="23"/>
      <c r="U32" s="16"/>
      <c r="V32" s="18"/>
      <c r="W32" s="18"/>
      <c r="X32" s="18"/>
      <c r="Y32" s="18"/>
      <c r="Z32" s="18"/>
      <c r="AA32" s="23"/>
      <c r="AB32" s="27"/>
      <c r="AC32" s="23"/>
      <c r="AD32" s="23"/>
      <c r="AE32" s="18"/>
      <c r="AF32" s="23"/>
      <c r="AG32" s="27"/>
      <c r="AH32" s="23"/>
      <c r="AI32" s="23"/>
      <c r="AJ32" s="18"/>
      <c r="AK32" s="18"/>
      <c r="AL32" s="18"/>
      <c r="AM32" s="18"/>
      <c r="AN32" s="18"/>
      <c r="AO32" s="18"/>
      <c r="AP32" s="18"/>
    </row>
    <row r="33" spans="1:42" s="36" customFormat="1" ht="13.35" customHeight="1">
      <c r="A33" s="58"/>
      <c r="B33" s="23"/>
      <c r="C33" s="24"/>
      <c r="D33" s="24"/>
      <c r="E33" s="23"/>
      <c r="F33" s="18"/>
      <c r="G33" s="23"/>
      <c r="H33" s="27"/>
      <c r="I33" s="23"/>
      <c r="J33" s="23"/>
      <c r="K33" s="18"/>
      <c r="L33" s="18"/>
      <c r="M33" s="18"/>
      <c r="N33" s="18"/>
      <c r="O33" s="18"/>
      <c r="P33" s="18"/>
      <c r="Q33" s="23"/>
      <c r="R33" s="27"/>
      <c r="S33" s="23"/>
      <c r="T33" s="23"/>
      <c r="U33" s="16"/>
      <c r="V33" s="18"/>
      <c r="W33" s="18"/>
      <c r="X33" s="18"/>
      <c r="Y33" s="18"/>
      <c r="Z33" s="18"/>
      <c r="AA33" s="23"/>
      <c r="AB33" s="27"/>
      <c r="AC33" s="23"/>
      <c r="AD33" s="23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s="36" customFormat="1" ht="13.35" customHeight="1">
      <c r="A34" s="58"/>
      <c r="B34" s="23"/>
      <c r="C34" s="24"/>
      <c r="D34" s="24"/>
      <c r="E34" s="23"/>
      <c r="F34" s="18"/>
      <c r="G34" s="23"/>
      <c r="H34" s="27"/>
      <c r="I34" s="23"/>
      <c r="J34" s="23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6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58"/>
      <c r="AK34" s="58"/>
      <c r="AL34" s="58"/>
      <c r="AM34" s="18"/>
      <c r="AN34" s="18"/>
      <c r="AO34" s="18"/>
      <c r="AP34" s="18"/>
    </row>
    <row r="35" spans="1:42" s="36" customFormat="1" ht="13.35" customHeight="1">
      <c r="A35" s="58"/>
      <c r="B35" s="54"/>
      <c r="C35" s="54"/>
      <c r="D35" s="54"/>
      <c r="E35" s="18"/>
      <c r="F35" s="18"/>
      <c r="G35" s="25"/>
      <c r="H35" s="25"/>
      <c r="I35" s="25"/>
      <c r="J35" s="25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6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8"/>
      <c r="AK35" s="58"/>
      <c r="AL35" s="58"/>
      <c r="AM35" s="18"/>
      <c r="AN35" s="18"/>
      <c r="AO35" s="18"/>
      <c r="AP35" s="18"/>
    </row>
    <row r="36" spans="1:42" s="36" customFormat="1" ht="13.35" customHeight="1">
      <c r="A36" s="58"/>
      <c r="B36" s="23"/>
      <c r="C36" s="24"/>
      <c r="D36" s="24"/>
      <c r="E36" s="23"/>
      <c r="F36" s="18"/>
      <c r="G36" s="23"/>
      <c r="H36" s="27"/>
      <c r="I36" s="23"/>
      <c r="J36" s="23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6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58"/>
      <c r="AK36" s="58"/>
      <c r="AL36" s="58"/>
      <c r="AM36" s="18"/>
      <c r="AN36" s="18"/>
      <c r="AO36" s="18"/>
      <c r="AP36" s="18"/>
    </row>
    <row r="37" spans="1:42" s="36" customFormat="1" ht="13.35" customHeight="1">
      <c r="A37" s="58"/>
      <c r="B37" s="23"/>
      <c r="C37" s="24"/>
      <c r="D37" s="24"/>
      <c r="E37" s="23"/>
      <c r="F37" s="18"/>
      <c r="G37" s="23"/>
      <c r="H37" s="27"/>
      <c r="I37" s="23"/>
      <c r="J37" s="23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6"/>
      <c r="V37" s="18"/>
      <c r="W37" s="18"/>
      <c r="X37" s="18"/>
      <c r="Y37" s="18"/>
      <c r="Z37" s="59" t="s">
        <v>0</v>
      </c>
      <c r="AA37" s="60" t="s">
        <v>66</v>
      </c>
      <c r="AB37" s="60"/>
      <c r="AC37" s="60"/>
      <c r="AD37" s="60"/>
      <c r="AE37" s="60"/>
      <c r="AF37" s="60"/>
      <c r="AG37" s="60"/>
      <c r="AH37" s="60" t="s">
        <v>67</v>
      </c>
      <c r="AI37" s="60"/>
      <c r="AJ37" s="60"/>
      <c r="AK37" s="60"/>
      <c r="AL37" s="60"/>
      <c r="AM37" s="60"/>
      <c r="AN37" s="60"/>
      <c r="AO37" s="61">
        <v>2</v>
      </c>
      <c r="AP37" s="18"/>
    </row>
    <row r="38" spans="1:42" s="36" customFormat="1" ht="13.15" customHeight="1">
      <c r="A38" s="58"/>
      <c r="B38" s="54"/>
      <c r="C38" s="54"/>
      <c r="D38" s="54"/>
      <c r="E38" s="18"/>
      <c r="F38" s="18"/>
      <c r="G38" s="25"/>
      <c r="H38" s="25"/>
      <c r="I38" s="25"/>
      <c r="J38" s="25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6"/>
      <c r="V38" s="18"/>
      <c r="W38" s="18"/>
      <c r="X38" s="18"/>
      <c r="Y38" s="18"/>
      <c r="Z38" s="62" t="s">
        <v>3</v>
      </c>
      <c r="AA38" s="63" t="s">
        <v>68</v>
      </c>
      <c r="AB38" s="63"/>
      <c r="AC38" s="63"/>
      <c r="AD38" s="63"/>
      <c r="AE38" s="64"/>
      <c r="AF38" s="63"/>
      <c r="AG38" s="63"/>
      <c r="AH38" s="63" t="s">
        <v>30</v>
      </c>
      <c r="AI38" s="63"/>
      <c r="AJ38" s="64"/>
      <c r="AK38" s="64"/>
      <c r="AL38" s="64"/>
      <c r="AM38" s="64"/>
      <c r="AN38" s="64"/>
      <c r="AO38" s="65">
        <v>1</v>
      </c>
      <c r="AP38" s="18"/>
    </row>
    <row r="39" spans="1:42" s="36" customFormat="1" ht="13.15" customHeight="1">
      <c r="A39" s="58"/>
      <c r="B39" s="23"/>
      <c r="C39" s="24"/>
      <c r="D39" s="24"/>
      <c r="E39" s="23"/>
      <c r="F39" s="18"/>
      <c r="G39" s="23"/>
      <c r="H39" s="27"/>
      <c r="I39" s="23"/>
      <c r="J39" s="23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6"/>
      <c r="V39" s="18"/>
      <c r="W39" s="18"/>
      <c r="X39" s="18"/>
      <c r="Y39" s="18"/>
      <c r="Z39" s="62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5"/>
      <c r="AP39" s="18"/>
    </row>
    <row r="40" spans="1:42" s="36" customFormat="1" ht="13.15" customHeight="1">
      <c r="A40" s="58"/>
      <c r="B40" s="23"/>
      <c r="C40" s="24"/>
      <c r="D40" s="24"/>
      <c r="E40" s="23"/>
      <c r="F40" s="18"/>
      <c r="G40" s="23"/>
      <c r="H40" s="27"/>
      <c r="I40" s="23"/>
      <c r="J40" s="23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6"/>
      <c r="V40" s="18"/>
      <c r="W40" s="18"/>
      <c r="X40" s="18"/>
      <c r="Y40" s="18"/>
      <c r="Z40" s="62"/>
      <c r="AA40" s="63"/>
      <c r="AB40" s="63"/>
      <c r="AC40" s="63"/>
      <c r="AD40" s="63"/>
      <c r="AE40" s="64"/>
      <c r="AF40" s="63"/>
      <c r="AG40" s="63"/>
      <c r="AH40" s="63"/>
      <c r="AI40" s="63"/>
      <c r="AJ40" s="64"/>
      <c r="AK40" s="64"/>
      <c r="AL40" s="64"/>
      <c r="AM40" s="64"/>
      <c r="AN40" s="64"/>
      <c r="AO40" s="65"/>
      <c r="AP40" s="18"/>
    </row>
    <row r="41" spans="1:42" s="36" customFormat="1" ht="13.15" customHeight="1">
      <c r="A41" s="58"/>
      <c r="B41" s="54"/>
      <c r="C41" s="54"/>
      <c r="D41" s="54"/>
      <c r="E41" s="18"/>
      <c r="F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6"/>
      <c r="V41" s="18"/>
      <c r="W41" s="18"/>
      <c r="X41" s="18"/>
      <c r="Y41" s="18"/>
      <c r="Z41" s="62"/>
      <c r="AA41" s="63"/>
      <c r="AB41" s="63"/>
      <c r="AC41" s="63"/>
      <c r="AD41" s="63"/>
      <c r="AE41" s="64"/>
      <c r="AF41" s="63"/>
      <c r="AG41" s="63"/>
      <c r="AH41" s="63"/>
      <c r="AI41" s="63"/>
      <c r="AJ41" s="64"/>
      <c r="AK41" s="64"/>
      <c r="AL41" s="64"/>
      <c r="AM41" s="64"/>
      <c r="AN41" s="64"/>
      <c r="AO41" s="65"/>
      <c r="AP41" s="18"/>
    </row>
    <row r="42" spans="1:42" s="36" customFormat="1" ht="13.15" customHeight="1">
      <c r="A42" s="58"/>
      <c r="B42" s="23"/>
      <c r="C42" s="24"/>
      <c r="D42" s="24"/>
      <c r="E42" s="23"/>
      <c r="F42" s="18"/>
      <c r="G42" s="23"/>
      <c r="H42" s="27"/>
      <c r="I42" s="23"/>
      <c r="J42" s="23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6"/>
      <c r="V42" s="18"/>
      <c r="W42" s="18"/>
      <c r="X42" s="18"/>
      <c r="Y42" s="18"/>
      <c r="Z42" s="66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8"/>
      <c r="AP42" s="18"/>
    </row>
    <row r="43" spans="1:42" s="36" customFormat="1" ht="13.15" customHeight="1">
      <c r="A43" s="58"/>
      <c r="B43" s="23"/>
      <c r="C43" s="24"/>
      <c r="D43" s="24"/>
      <c r="E43" s="23"/>
      <c r="F43" s="18"/>
      <c r="G43" s="23"/>
      <c r="H43" s="27"/>
      <c r="I43" s="23"/>
      <c r="J43" s="23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6"/>
      <c r="V43" s="18"/>
      <c r="W43" s="18"/>
      <c r="X43" s="18"/>
      <c r="Y43" s="18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70"/>
      <c r="AL43" s="70"/>
      <c r="AM43" s="69"/>
      <c r="AN43" s="69"/>
      <c r="AO43" s="18"/>
      <c r="AP43" s="18"/>
    </row>
    <row r="44" spans="1:42" s="36" customFormat="1" ht="13.15" customHeight="1">
      <c r="A44" s="58"/>
      <c r="B44" s="54"/>
      <c r="C44" s="54"/>
      <c r="D44" s="54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6"/>
      <c r="V44" s="18"/>
      <c r="W44" s="18"/>
      <c r="X44" s="18"/>
      <c r="Y44" s="18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70"/>
      <c r="AL44" s="70"/>
      <c r="AM44" s="69"/>
      <c r="AN44" s="69"/>
      <c r="AO44" s="18"/>
      <c r="AP44" s="18"/>
    </row>
    <row r="45" spans="1:42" s="36" customFormat="1" ht="13.15" customHeight="1">
      <c r="A45" s="58"/>
      <c r="B45" s="18"/>
      <c r="C45" s="26"/>
      <c r="D45" s="2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6"/>
      <c r="V45" s="18"/>
      <c r="W45" s="18"/>
      <c r="X45" s="18"/>
      <c r="Y45" s="18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70"/>
      <c r="AL45" s="70"/>
      <c r="AM45" s="69"/>
      <c r="AN45" s="69"/>
      <c r="AO45" s="18"/>
      <c r="AP45" s="18"/>
    </row>
    <row r="46" spans="1:42" s="36" customFormat="1" ht="13.15" customHeight="1">
      <c r="A46" s="58"/>
      <c r="B46" s="18"/>
      <c r="C46" s="26"/>
      <c r="D46" s="26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6"/>
      <c r="V46" s="18"/>
      <c r="W46" s="18"/>
      <c r="X46" s="18"/>
      <c r="Y46" s="18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K46" s="70"/>
      <c r="AL46" s="70"/>
      <c r="AM46" s="69"/>
      <c r="AN46" s="69"/>
      <c r="AO46" s="18"/>
      <c r="AP46" s="18"/>
    </row>
    <row r="47" spans="1:42" s="36" customFormat="1" ht="13.15" customHeight="1">
      <c r="A47" s="58"/>
      <c r="B47" s="18"/>
      <c r="C47" s="26"/>
      <c r="D47" s="26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6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58"/>
      <c r="AK47" s="58"/>
      <c r="AL47" s="58"/>
      <c r="AM47" s="18"/>
      <c r="AN47" s="18"/>
      <c r="AO47" s="18"/>
      <c r="AP47" s="18"/>
    </row>
    <row r="48" spans="1:42" s="36" customFormat="1" ht="13.15" customHeight="1">
      <c r="A48" s="58"/>
      <c r="B48" s="18"/>
      <c r="C48" s="26"/>
      <c r="D48" s="26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6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58"/>
      <c r="AK48" s="58"/>
      <c r="AL48" s="58"/>
      <c r="AM48" s="18"/>
      <c r="AN48" s="18"/>
      <c r="AO48" s="18"/>
      <c r="AP48" s="18"/>
    </row>
    <row r="49" spans="1:42" s="36" customFormat="1" ht="13.15" customHeight="1">
      <c r="A49" s="58"/>
      <c r="B49" s="18"/>
      <c r="C49" s="26"/>
      <c r="D49" s="26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6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58"/>
      <c r="AK49" s="58"/>
      <c r="AL49" s="58"/>
      <c r="AM49" s="18"/>
      <c r="AN49" s="18"/>
      <c r="AO49" s="18"/>
      <c r="AP49" s="18"/>
    </row>
    <row r="50" spans="1:42" s="36" customFormat="1" ht="13.15" customHeight="1">
      <c r="A50" s="58"/>
      <c r="B50" s="18"/>
      <c r="C50" s="26"/>
      <c r="D50" s="26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6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58"/>
      <c r="AK50" s="58"/>
      <c r="AL50" s="58"/>
      <c r="AM50" s="18"/>
      <c r="AN50" s="18"/>
      <c r="AO50" s="18"/>
      <c r="AP50" s="18"/>
    </row>
    <row r="51" spans="1:42" s="36" customFormat="1" ht="13.15" customHeight="1">
      <c r="A51" s="58"/>
      <c r="B51" s="18"/>
      <c r="C51" s="26"/>
      <c r="D51" s="26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6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58"/>
      <c r="AK51" s="58"/>
      <c r="AL51" s="58"/>
      <c r="AM51" s="18"/>
      <c r="AN51" s="18"/>
      <c r="AO51" s="18"/>
      <c r="AP51" s="18"/>
    </row>
    <row r="52" spans="1:42" s="36" customFormat="1" ht="13.15" customHeight="1">
      <c r="A52" s="58"/>
      <c r="E52" s="7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6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58"/>
      <c r="AK52" s="58"/>
      <c r="AL52" s="58"/>
      <c r="AM52" s="18"/>
      <c r="AN52" s="18"/>
      <c r="AO52" s="18"/>
      <c r="AP52" s="18"/>
    </row>
    <row r="53" spans="1:42" s="36" customFormat="1" ht="13.15" customHeight="1">
      <c r="A53" s="58"/>
      <c r="E53" s="7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6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58"/>
      <c r="AK53" s="58"/>
      <c r="AL53" s="58"/>
      <c r="AM53" s="18"/>
      <c r="AN53" s="18"/>
      <c r="AO53" s="18"/>
      <c r="AP53" s="18"/>
    </row>
    <row r="54" spans="1:42" s="36" customFormat="1" ht="13.15" customHeight="1">
      <c r="A54" s="58"/>
      <c r="E54" s="71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6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58"/>
      <c r="AK54" s="58"/>
      <c r="AL54" s="58"/>
      <c r="AM54" s="18"/>
      <c r="AN54" s="18"/>
      <c r="AO54" s="18"/>
      <c r="AP54" s="18"/>
    </row>
    <row r="55" spans="1:42" s="36" customFormat="1" ht="13.15" customHeight="1">
      <c r="A55" s="58"/>
      <c r="E55" s="71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6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58"/>
      <c r="AK55" s="58"/>
      <c r="AL55" s="58"/>
      <c r="AM55" s="18"/>
      <c r="AN55" s="18"/>
      <c r="AO55" s="18"/>
      <c r="AP55" s="18"/>
    </row>
    <row r="56" spans="1:42" s="36" customFormat="1" ht="13.15" customHeight="1">
      <c r="A56" s="58"/>
      <c r="E56" s="71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6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58"/>
      <c r="AK56" s="58"/>
      <c r="AL56" s="58"/>
      <c r="AM56" s="18"/>
      <c r="AN56" s="18"/>
      <c r="AO56" s="18"/>
      <c r="AP56" s="18"/>
    </row>
    <row r="57" spans="1:42" s="36" customFormat="1" ht="13.15" customHeight="1">
      <c r="A57" s="58"/>
      <c r="E57" s="71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6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58"/>
      <c r="AK57" s="58"/>
      <c r="AL57" s="58"/>
      <c r="AM57" s="18"/>
      <c r="AN57" s="18"/>
      <c r="AO57" s="18"/>
      <c r="AP57" s="18"/>
    </row>
    <row r="58" spans="1:42" s="36" customFormat="1" ht="13.15" customHeight="1">
      <c r="A58" s="58"/>
      <c r="E58" s="71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6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58"/>
      <c r="AK58" s="58"/>
      <c r="AL58" s="58"/>
      <c r="AM58" s="18"/>
      <c r="AN58" s="18"/>
      <c r="AO58" s="18"/>
      <c r="AP58" s="18"/>
    </row>
    <row r="59" spans="1:42" s="36" customFormat="1" ht="13.15" customHeight="1">
      <c r="A59" s="58"/>
      <c r="E59" s="71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6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58"/>
      <c r="AK59" s="58"/>
      <c r="AL59" s="58"/>
      <c r="AM59" s="18"/>
      <c r="AN59" s="18"/>
      <c r="AO59" s="18"/>
      <c r="AP59" s="18"/>
    </row>
    <row r="60" spans="1:42" s="36" customFormat="1" ht="13.15" customHeight="1">
      <c r="A60" s="58"/>
      <c r="E60" s="71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6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58"/>
      <c r="AK60" s="58"/>
      <c r="AL60" s="58"/>
      <c r="AM60" s="18"/>
      <c r="AN60" s="18"/>
      <c r="AO60" s="18"/>
      <c r="AP60" s="18"/>
    </row>
    <row r="61" spans="1:42" s="36" customFormat="1" ht="13.15" customHeight="1">
      <c r="A61" s="58"/>
      <c r="E61" s="71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6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58"/>
      <c r="AK61" s="58"/>
      <c r="AL61" s="58"/>
      <c r="AM61" s="18"/>
      <c r="AN61" s="18"/>
      <c r="AO61" s="18"/>
      <c r="AP61" s="18"/>
    </row>
    <row r="62" spans="1:42" s="36" customFormat="1" ht="13.15" customHeight="1">
      <c r="A62" s="58"/>
      <c r="E62" s="71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6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58"/>
      <c r="AK62" s="58"/>
      <c r="AL62" s="58"/>
      <c r="AM62" s="18"/>
      <c r="AN62" s="18"/>
      <c r="AO62" s="18"/>
      <c r="AP62" s="18"/>
    </row>
    <row r="63" spans="1:42" s="36" customFormat="1" ht="13.15" customHeight="1">
      <c r="A63" s="58"/>
      <c r="E63" s="71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6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58"/>
      <c r="AK63" s="58"/>
      <c r="AL63" s="58"/>
      <c r="AM63" s="18"/>
      <c r="AN63" s="18"/>
      <c r="AO63" s="18"/>
      <c r="AP63" s="18"/>
    </row>
    <row r="64" spans="1:42" ht="13.15" customHeight="1">
      <c r="A64" s="7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72"/>
      <c r="AK64" s="72"/>
      <c r="AL64" s="72"/>
      <c r="AM64" s="14"/>
      <c r="AN64" s="14"/>
      <c r="AO64" s="14"/>
      <c r="AP64" s="18"/>
    </row>
    <row r="65" spans="1:42" ht="13.15" customHeight="1">
      <c r="A65" s="7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5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72"/>
      <c r="AK65" s="72"/>
      <c r="AL65" s="72"/>
      <c r="AM65" s="14"/>
      <c r="AN65" s="14"/>
      <c r="AO65" s="14"/>
      <c r="AP65" s="18"/>
    </row>
  </sheetData>
  <conditionalFormatting sqref="E5">
    <cfRule type="cellIs" dxfId="10" priority="9" stopIfTrue="1" operator="equal">
      <formula>"A"</formula>
    </cfRule>
    <cfRule type="cellIs" dxfId="9" priority="10" stopIfTrue="1" operator="equal">
      <formula>"H"</formula>
    </cfRule>
    <cfRule type="cellIs" dxfId="8" priority="11" stopIfTrue="1" operator="equal">
      <formula>"F"</formula>
    </cfRule>
  </conditionalFormatting>
  <conditionalFormatting sqref="E6">
    <cfRule type="cellIs" dxfId="7" priority="6" stopIfTrue="1" operator="equal">
      <formula>"A"</formula>
    </cfRule>
    <cfRule type="cellIs" dxfId="6" priority="7" stopIfTrue="1" operator="equal">
      <formula>"H"</formula>
    </cfRule>
    <cfRule type="cellIs" dxfId="5" priority="8" stopIfTrue="1" operator="equal">
      <formula>"F"</formula>
    </cfRule>
  </conditionalFormatting>
  <conditionalFormatting sqref="E6">
    <cfRule type="cellIs" dxfId="4" priority="3" stopIfTrue="1" operator="equal">
      <formula>"A"</formula>
    </cfRule>
    <cfRule type="cellIs" dxfId="3" priority="4" stopIfTrue="1" operator="equal">
      <formula>"H"</formula>
    </cfRule>
    <cfRule type="cellIs" dxfId="2" priority="5" stopIfTrue="1" operator="equal">
      <formula>"F"</formula>
    </cfRule>
  </conditionalFormatting>
  <conditionalFormatting sqref="AL7:AN8">
    <cfRule type="cellIs" dxfId="1" priority="2" stopIfTrue="1" operator="equal">
      <formula>"SS"</formula>
    </cfRule>
  </conditionalFormatting>
  <conditionalFormatting sqref="AL14:AN15">
    <cfRule type="cellIs" dxfId="0" priority="1" stopIfTrue="1" operator="equal">
      <formula>"SS"</formula>
    </cfRule>
  </conditionalFormatting>
  <printOptions horizontalCentered="1"/>
  <pageMargins left="0.39370078740157483" right="0.39370078740157483" top="0.39370078740157483" bottom="0.39370078740157483" header="0.27559055118110237" footer="0.27559055118110237"/>
  <pageSetup paperSize="9" scale="86" fitToHeight="0" orientation="landscape" blackAndWhite="1" horizontalDpi="4294967292" verticalDpi="360" r:id="rId1"/>
  <headerFooter alignWithMargins="0">
    <oddFooter>&amp;L&amp;"CG Times,Kursiv"&amp;8EDV-Wettkampfservice: Heitzendorfer / Grill&amp;R&amp;"CG Times,Kursiv"&amp;8www.ringkampf.at</oddFoot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72</vt:i4>
      </vt:variant>
    </vt:vector>
  </HeadingPairs>
  <TitlesOfParts>
    <vt:vector size="82" baseType="lpstr">
      <vt:lpstr>42</vt:lpstr>
      <vt:lpstr>50</vt:lpstr>
      <vt:lpstr>54</vt:lpstr>
      <vt:lpstr>58</vt:lpstr>
      <vt:lpstr>63</vt:lpstr>
      <vt:lpstr>69</vt:lpstr>
      <vt:lpstr>76</vt:lpstr>
      <vt:lpstr>85</vt:lpstr>
      <vt:lpstr>100</vt:lpstr>
      <vt:lpstr>Tabelle3</vt:lpstr>
      <vt:lpstr>'58'!AFIN</vt:lpstr>
      <vt:lpstr>'100'!Endergebnisse</vt:lpstr>
      <vt:lpstr>'42'!Endergebnisse</vt:lpstr>
      <vt:lpstr>'50'!Endergebnisse</vt:lpstr>
      <vt:lpstr>'54'!Endergebnisse</vt:lpstr>
      <vt:lpstr>'58'!Endergebnisse</vt:lpstr>
      <vt:lpstr>'63'!Endergebnisse</vt:lpstr>
      <vt:lpstr>'69'!Endergebnisse</vt:lpstr>
      <vt:lpstr>'76'!Endergebnisse</vt:lpstr>
      <vt:lpstr>'85'!Endergebnisse</vt:lpstr>
      <vt:lpstr>'100'!FINA</vt:lpstr>
      <vt:lpstr>'50'!FINA</vt:lpstr>
      <vt:lpstr>'54'!FINA</vt:lpstr>
      <vt:lpstr>'58'!FINA</vt:lpstr>
      <vt:lpstr>'63'!FINA</vt:lpstr>
      <vt:lpstr>'76'!FINA</vt:lpstr>
      <vt:lpstr>'50'!FINA3</vt:lpstr>
      <vt:lpstr>'54'!FINA3</vt:lpstr>
      <vt:lpstr>'58'!FINA3</vt:lpstr>
      <vt:lpstr>'63'!FINA3</vt:lpstr>
      <vt:lpstr>'76'!FINA3</vt:lpstr>
      <vt:lpstr>'50'!HFIN</vt:lpstr>
      <vt:lpstr>'54'!HFIN</vt:lpstr>
      <vt:lpstr>'58'!HFIN</vt:lpstr>
      <vt:lpstr>'63'!HFIN</vt:lpstr>
      <vt:lpstr>'76'!HFIN</vt:lpstr>
      <vt:lpstr>'50'!HOFF</vt:lpstr>
      <vt:lpstr>'54'!HOFF</vt:lpstr>
      <vt:lpstr>'58'!HOFF</vt:lpstr>
      <vt:lpstr>'63'!HOFF</vt:lpstr>
      <vt:lpstr>'76'!HOFF</vt:lpstr>
      <vt:lpstr>'50'!HOFF1</vt:lpstr>
      <vt:lpstr>'54'!HOFF1</vt:lpstr>
      <vt:lpstr>'58'!HOFF1</vt:lpstr>
      <vt:lpstr>'63'!HOFF1</vt:lpstr>
      <vt:lpstr>'76'!HOFF1</vt:lpstr>
      <vt:lpstr>'54'!HOFF2</vt:lpstr>
      <vt:lpstr>'58'!HOFF2</vt:lpstr>
      <vt:lpstr>'42'!NORD</vt:lpstr>
      <vt:lpstr>'69'!NORD</vt:lpstr>
      <vt:lpstr>'85'!NORD</vt:lpstr>
      <vt:lpstr>'42'!NORD1</vt:lpstr>
      <vt:lpstr>'69'!NORD1</vt:lpstr>
      <vt:lpstr>'85'!NORD1</vt:lpstr>
      <vt:lpstr>'42'!NORD2</vt:lpstr>
      <vt:lpstr>'69'!NORD2</vt:lpstr>
      <vt:lpstr>'85'!NORD2</vt:lpstr>
      <vt:lpstr>'42'!NORD3</vt:lpstr>
      <vt:lpstr>'69'!NORD3</vt:lpstr>
      <vt:lpstr>'85'!NORD3</vt:lpstr>
      <vt:lpstr>'42'!NORD4</vt:lpstr>
      <vt:lpstr>'69'!NORD4</vt:lpstr>
      <vt:lpstr>'42'!NORD5</vt:lpstr>
      <vt:lpstr>'69'!NORD5</vt:lpstr>
      <vt:lpstr>'50'!QUAL</vt:lpstr>
      <vt:lpstr>'54'!QUAL</vt:lpstr>
      <vt:lpstr>'58'!QUAL</vt:lpstr>
      <vt:lpstr>'63'!QUAL</vt:lpstr>
      <vt:lpstr>'76'!QUAL</vt:lpstr>
      <vt:lpstr>'100'!Ringernamen</vt:lpstr>
      <vt:lpstr>'42'!Ringernamen</vt:lpstr>
      <vt:lpstr>'50'!Ringernamen</vt:lpstr>
      <vt:lpstr>'54'!Ringernamen</vt:lpstr>
      <vt:lpstr>'58'!Ringernamen</vt:lpstr>
      <vt:lpstr>'63'!Ringernamen</vt:lpstr>
      <vt:lpstr>'69'!Ringernamen</vt:lpstr>
      <vt:lpstr>'76'!Ringernamen</vt:lpstr>
      <vt:lpstr>'85'!Ringernamen</vt:lpstr>
      <vt:lpstr>'50'!VFIN</vt:lpstr>
      <vt:lpstr>'54'!VFIN</vt:lpstr>
      <vt:lpstr>'58'!VFIN</vt:lpstr>
      <vt:lpstr>'63'!VFIN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Wolfgang</cp:lastModifiedBy>
  <dcterms:created xsi:type="dcterms:W3CDTF">2011-04-16T17:09:24Z</dcterms:created>
  <dcterms:modified xsi:type="dcterms:W3CDTF">2011-04-16T18:45:52Z</dcterms:modified>
</cp:coreProperties>
</file>